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al\Desktop\"/>
    </mc:Choice>
  </mc:AlternateContent>
  <xr:revisionPtr revIDLastSave="0" documentId="13_ncr:1_{820C4FDE-E4B5-43F7-AAA2-EE572B960A5D}" xr6:coauthVersionLast="47" xr6:coauthVersionMax="47" xr10:uidLastSave="{00000000-0000-0000-0000-000000000000}"/>
  <bookViews>
    <workbookView xWindow="-120" yWindow="-120" windowWidth="38640" windowHeight="21240" xr2:uid="{FD6AC72C-C5A4-438A-A9F0-C3C38CC06F6E}"/>
  </bookViews>
  <sheets>
    <sheet name="GEWÜNSCHTES ZIEL" sheetId="7" r:id="rId1"/>
    <sheet name="Quelle1" sheetId="1" r:id="rId2"/>
    <sheet name="Quelle2" sheetId="3" r:id="rId3"/>
    <sheet name="KATEGORIEN" sheetId="2" r:id="rId4"/>
    <sheet name="Geht nicht" sheetId="11" r:id="rId5"/>
    <sheet name="Geht nicht2" sheetId="10" r:id="rId6"/>
  </sheets>
  <definedNames>
    <definedName name="_xlcn.WorksheetConnection_PivotBeispiel.xlsxtbl_11" hidden="1">tbl_1[]</definedName>
    <definedName name="_xlcn.WorksheetConnection_PivotBeispiel.xlsxtbl_21" hidden="1">tbl_2[]</definedName>
    <definedName name="_xlcn.WorksheetConnection_PivotBeispiel.xlsxtbl_Kategorien1" hidden="1">tbl_Kategorien[]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_Kategorien" name="tbl_Kategorien" connection="WorksheetConnection_Pivot Beispiel.xlsx!tbl_Kategorien"/>
          <x15:modelTable id="tbl_2" name="tbl_2" connection="WorksheetConnection_Pivot Beispiel.xlsx!tbl_2"/>
          <x15:modelTable id="tbl_1" name="tbl_1" connection="WorksheetConnection_Pivot Beispiel.xlsx!tbl_1"/>
        </x15:modelTables>
        <x15:modelRelationships>
          <x15:modelRelationship fromTable="tbl_1" fromColumn="Kategorie" toTable="tbl_Kategorien" toColumn="Katgorien"/>
          <x15:modelRelationship fromTable="tbl_2" fromColumn="Kategorie" toTable="tbl_Kategorien" toColumn="Katgorien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C381034-6D84-4BE8-821D-5B27ADA47ABE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F5BDD44-CD94-413E-9C53-2C8FFDDC8615}" name="WorksheetConnection_Pivot Beispiel.xlsx!tbl_1" type="102" refreshedVersion="8" minRefreshableVersion="5">
    <extLst>
      <ext xmlns:x15="http://schemas.microsoft.com/office/spreadsheetml/2010/11/main" uri="{DE250136-89BD-433C-8126-D09CA5730AF9}">
        <x15:connection id="tbl_1" autoDelete="1">
          <x15:rangePr sourceName="_xlcn.WorksheetConnection_PivotBeispiel.xlsxtbl_11"/>
        </x15:connection>
      </ext>
    </extLst>
  </connection>
  <connection id="3" xr16:uid="{DE8C1597-1E20-4D52-8780-F3C96F418AE8}" name="WorksheetConnection_Pivot Beispiel.xlsx!tbl_2" type="102" refreshedVersion="8" minRefreshableVersion="5">
    <extLst>
      <ext xmlns:x15="http://schemas.microsoft.com/office/spreadsheetml/2010/11/main" uri="{DE250136-89BD-433C-8126-D09CA5730AF9}">
        <x15:connection id="tbl_2">
          <x15:rangePr sourceName="_xlcn.WorksheetConnection_PivotBeispiel.xlsxtbl_21"/>
        </x15:connection>
      </ext>
    </extLst>
  </connection>
  <connection id="4" xr16:uid="{A90CBEB7-3957-4867-B5B1-6D3F2E9EC4DE}" name="WorksheetConnection_Pivot Beispiel.xlsx!tbl_Kategorien" type="102" refreshedVersion="8" minRefreshableVersion="5">
    <extLst>
      <ext xmlns:x15="http://schemas.microsoft.com/office/spreadsheetml/2010/11/main" uri="{DE250136-89BD-433C-8126-D09CA5730AF9}">
        <x15:connection id="tbl_Kategorien">
          <x15:rangePr sourceName="_xlcn.WorksheetConnection_PivotBeispiel.xlsxtbl_Kategorien1"/>
        </x15:connection>
      </ext>
    </extLst>
  </connection>
</connections>
</file>

<file path=xl/sharedStrings.xml><?xml version="1.0" encoding="utf-8"?>
<sst xmlns="http://schemas.openxmlformats.org/spreadsheetml/2006/main" count="39" uniqueCount="13">
  <si>
    <t>Datum</t>
  </si>
  <si>
    <t>Kategorie</t>
  </si>
  <si>
    <t>Betrag</t>
  </si>
  <si>
    <t>Tabelle Quelle 1</t>
  </si>
  <si>
    <t>Tabelle Quelle 2</t>
  </si>
  <si>
    <t>Katgorien</t>
  </si>
  <si>
    <t>Umsatz</t>
  </si>
  <si>
    <t>Aufwand</t>
  </si>
  <si>
    <t>Finance</t>
  </si>
  <si>
    <t>Zeilenbeschriftungen</t>
  </si>
  <si>
    <t>Gesamtergebnis</t>
  </si>
  <si>
    <t>Mein Ziel ist über eine Pivot die Katrgorien der beiden Quellen zu summieren, um auf die Darstellung unten zu gelangen</t>
  </si>
  <si>
    <t>Summe von 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</si>
</sst>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2" borderId="0" xfId="0" applyFill="1"/>
    <xf numFmtId="0" fontId="1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/>
    <xf numFmtId="0" fontId="0" fillId="5" borderId="2" xfId="0" applyFill="1" applyBorder="1"/>
    <xf numFmtId="0" fontId="0" fillId="0" borderId="0" xfId="0" applyAlignment="1">
      <alignment horizontal="left" indent="1"/>
    </xf>
  </cellXfs>
  <cellStyles count="1">
    <cellStyle name="Standard" xfId="0" builtinId="0"/>
  </cellStyles>
  <dxfs count="5"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nald Lintner" refreshedDate="45635.33247465278" backgroundQuery="1" createdVersion="8" refreshedVersion="8" minRefreshableVersion="3" recordCount="0" supportSubquery="1" supportAdvancedDrill="1" xr:uid="{EAB71F9F-0D87-43E7-B2A3-8E9CA556785B}">
  <cacheSource type="external" connectionId="1"/>
  <cacheFields count="4">
    <cacheField name="[tbl_1].[Kategorie].[Kategorie]" caption="Kategorie" numFmtId="0" hierarchy="1" level="1">
      <sharedItems count="2">
        <s v="Aufwand"/>
        <s v="Umsatz"/>
      </sharedItems>
    </cacheField>
    <cacheField name="[Measures].[Summe von Betrag]" caption="Summe von Betrag" numFmtId="0" hierarchy="11" level="32767"/>
    <cacheField name="[Measures].[Summe von Betrag 2]" caption="Summe von Betrag 2" numFmtId="0" hierarchy="12" level="32767"/>
    <cacheField name="[tbl_2].[Kategorie].[Kategorie]" caption="Kategorie" numFmtId="0" hierarchy="4" level="1">
      <sharedItems count="2">
        <s v="Aufwand"/>
        <s v="Umsatz"/>
      </sharedItems>
    </cacheField>
  </cacheFields>
  <cacheHierarchies count="13">
    <cacheHierarchy uniqueName="[tbl_1].[Datum]" caption="Datum" attribute="1" time="1" defaultMemberUniqueName="[tbl_1].[Datum].[All]" allUniqueName="[tbl_1].[Datum].[All]" dimensionUniqueName="[tbl_1]" displayFolder="" count="0" memberValueDatatype="7" unbalanced="0"/>
    <cacheHierarchy uniqueName="[tbl_1].[Kategorie]" caption="Kategorie" attribute="1" defaultMemberUniqueName="[tbl_1].[Kategorie].[All]" allUniqueName="[tbl_1].[Kategorie].[All]" dimensionUniqueName="[tbl_1]" displayFolder="" count="2" memberValueDatatype="130" unbalanced="0">
      <fieldsUsage count="2">
        <fieldUsage x="-1"/>
        <fieldUsage x="0"/>
      </fieldsUsage>
    </cacheHierarchy>
    <cacheHierarchy uniqueName="[tbl_1].[Betrag]" caption="Betrag" attribute="1" defaultMemberUniqueName="[tbl_1].[Betrag].[All]" allUniqueName="[tbl_1].[Betrag].[All]" dimensionUniqueName="[tbl_1]" displayFolder="" count="0" memberValueDatatype="20" unbalanced="0"/>
    <cacheHierarchy uniqueName="[tbl_2].[Datum]" caption="Datum" attribute="1" time="1" defaultMemberUniqueName="[tbl_2].[Datum].[All]" allUniqueName="[tbl_2].[Datum].[All]" dimensionUniqueName="[tbl_2]" displayFolder="" count="0" memberValueDatatype="7" unbalanced="0"/>
    <cacheHierarchy uniqueName="[tbl_2].[Kategorie]" caption="Kategorie" attribute="1" defaultMemberUniqueName="[tbl_2].[Kategorie].[All]" allUniqueName="[tbl_2].[Kategorie].[All]" dimensionUniqueName="[tbl_2]" displayFolder="" count="2" memberValueDatatype="130" unbalanced="0">
      <fieldsUsage count="2">
        <fieldUsage x="-1"/>
        <fieldUsage x="3"/>
      </fieldsUsage>
    </cacheHierarchy>
    <cacheHierarchy uniqueName="[tbl_2].[Betrag]" caption="Betrag" attribute="1" defaultMemberUniqueName="[tbl_2].[Betrag].[All]" allUniqueName="[tbl_2].[Betrag].[All]" dimensionUniqueName="[tbl_2]" displayFolder="" count="0" memberValueDatatype="20" unbalanced="0"/>
    <cacheHierarchy uniqueName="[tbl_Kategorien].[Katgorien]" caption="Katgorien" attribute="1" defaultMemberUniqueName="[tbl_Kategorien].[Katgorien].[All]" allUniqueName="[tbl_Kategorien].[Katgorien].[All]" dimensionUniqueName="[tbl_Kategorien]" displayFolder="" count="0" memberValueDatatype="130" unbalanced="0"/>
    <cacheHierarchy uniqueName="[Measures].[__XL_Count tbl_1]" caption="__XL_Count tbl_1" measure="1" displayFolder="" measureGroup="tbl_1" count="0" hidden="1"/>
    <cacheHierarchy uniqueName="[Measures].[__XL_Count tbl_2]" caption="__XL_Count tbl_2" measure="1" displayFolder="" measureGroup="tbl_2" count="0" hidden="1"/>
    <cacheHierarchy uniqueName="[Measures].[__XL_Count tbl_Kategorien]" caption="__XL_Count tbl_Kategorien" measure="1" displayFolder="" measureGroup="tbl_Kategorien" count="0" hidden="1"/>
    <cacheHierarchy uniqueName="[Measures].[__No measures defined]" caption="__No measures defined" measure="1" displayFolder="" count="0" hidden="1"/>
    <cacheHierarchy uniqueName="[Measures].[Summe von Betrag]" caption="Summe von Betrag" measure="1" displayFolder="" measureGroup="tbl_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me von Betrag 2]" caption="Summe von Betrag 2" measure="1" displayFolder="" measureGroup="tbl_2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4">
    <dimension measure="1" name="Measures" uniqueName="[Measures]" caption="Measures"/>
    <dimension name="tbl_1" uniqueName="[tbl_1]" caption="tbl_1"/>
    <dimension name="tbl_2" uniqueName="[tbl_2]" caption="tbl_2"/>
    <dimension name="tbl_Kategorien" uniqueName="[tbl_Kategorien]" caption="tbl_Kategorien"/>
  </dimensions>
  <measureGroups count="3">
    <measureGroup name="tbl_1" caption="tbl_1"/>
    <measureGroup name="tbl_2" caption="tbl_2"/>
    <measureGroup name="tbl_Kategorien" caption="tbl_Kategorien"/>
  </measureGroups>
  <maps count="5">
    <map measureGroup="0" dimension="1"/>
    <map measureGroup="0" dimension="3"/>
    <map measureGroup="1" dimension="2"/>
    <map measureGroup="1" dimension="3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nald Lintner" refreshedDate="45635.333245717593" backgroundQuery="1" createdVersion="8" refreshedVersion="8" minRefreshableVersion="3" recordCount="0" supportSubquery="1" supportAdvancedDrill="1" xr:uid="{99A48BB1-88BC-41E4-BA1C-2752D1B9DA47}">
  <cacheSource type="external" connectionId="1"/>
  <cacheFields count="3">
    <cacheField name="[tbl_Kategorien].[Katgorien].[Katgorien]" caption="Katgorien" numFmtId="0" hierarchy="6" level="1">
      <sharedItems count="2">
        <s v="Aufwand"/>
        <s v="Umsatz"/>
      </sharedItems>
    </cacheField>
    <cacheField name="[Measures].[Summe von Betrag]" caption="Summe von Betrag" numFmtId="0" hierarchy="11" level="32767"/>
    <cacheField name="[Measures].[Summe von Betrag 2]" caption="Summe von Betrag 2" numFmtId="0" hierarchy="12" level="32767"/>
  </cacheFields>
  <cacheHierarchies count="13">
    <cacheHierarchy uniqueName="[tbl_1].[Datum]" caption="Datum" attribute="1" time="1" defaultMemberUniqueName="[tbl_1].[Datum].[All]" allUniqueName="[tbl_1].[Datum].[All]" dimensionUniqueName="[tbl_1]" displayFolder="" count="0" memberValueDatatype="7" unbalanced="0"/>
    <cacheHierarchy uniqueName="[tbl_1].[Kategorie]" caption="Kategorie" attribute="1" defaultMemberUniqueName="[tbl_1].[Kategorie].[All]" allUniqueName="[tbl_1].[Kategorie].[All]" dimensionUniqueName="[tbl_1]" displayFolder="" count="0" memberValueDatatype="130" unbalanced="0"/>
    <cacheHierarchy uniqueName="[tbl_1].[Betrag]" caption="Betrag" attribute="1" defaultMemberUniqueName="[tbl_1].[Betrag].[All]" allUniqueName="[tbl_1].[Betrag].[All]" dimensionUniqueName="[tbl_1]" displayFolder="" count="0" memberValueDatatype="20" unbalanced="0"/>
    <cacheHierarchy uniqueName="[tbl_2].[Datum]" caption="Datum" attribute="1" time="1" defaultMemberUniqueName="[tbl_2].[Datum].[All]" allUniqueName="[tbl_2].[Datum].[All]" dimensionUniqueName="[tbl_2]" displayFolder="" count="0" memberValueDatatype="7" unbalanced="0"/>
    <cacheHierarchy uniqueName="[tbl_2].[Kategorie]" caption="Kategorie" attribute="1" defaultMemberUniqueName="[tbl_2].[Kategorie].[All]" allUniqueName="[tbl_2].[Kategorie].[All]" dimensionUniqueName="[tbl_2]" displayFolder="" count="0" memberValueDatatype="130" unbalanced="0"/>
    <cacheHierarchy uniqueName="[tbl_2].[Betrag]" caption="Betrag" attribute="1" defaultMemberUniqueName="[tbl_2].[Betrag].[All]" allUniqueName="[tbl_2].[Betrag].[All]" dimensionUniqueName="[tbl_2]" displayFolder="" count="0" memberValueDatatype="20" unbalanced="0"/>
    <cacheHierarchy uniqueName="[tbl_Kategorien].[Katgorien]" caption="Katgorien" attribute="1" defaultMemberUniqueName="[tbl_Kategorien].[Katgorien].[All]" allUniqueName="[tbl_Kategorien].[Katgorien].[All]" dimensionUniqueName="[tbl_Kategorien]" displayFolder="" count="2" memberValueDatatype="130" unbalanced="0">
      <fieldsUsage count="2">
        <fieldUsage x="-1"/>
        <fieldUsage x="0"/>
      </fieldsUsage>
    </cacheHierarchy>
    <cacheHierarchy uniqueName="[Measures].[__XL_Count tbl_1]" caption="__XL_Count tbl_1" measure="1" displayFolder="" measureGroup="tbl_1" count="0" hidden="1"/>
    <cacheHierarchy uniqueName="[Measures].[__XL_Count tbl_2]" caption="__XL_Count tbl_2" measure="1" displayFolder="" measureGroup="tbl_2" count="0" hidden="1"/>
    <cacheHierarchy uniqueName="[Measures].[__XL_Count tbl_Kategorien]" caption="__XL_Count tbl_Kategorien" measure="1" displayFolder="" measureGroup="tbl_Kategorien" count="0" hidden="1"/>
    <cacheHierarchy uniqueName="[Measures].[__No measures defined]" caption="__No measures defined" measure="1" displayFolder="" count="0" hidden="1"/>
    <cacheHierarchy uniqueName="[Measures].[Summe von Betrag]" caption="Summe von Betrag" measure="1" displayFolder="" measureGroup="tbl_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me von Betrag 2]" caption="Summe von Betrag 2" measure="1" displayFolder="" measureGroup="tbl_2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4">
    <dimension measure="1" name="Measures" uniqueName="[Measures]" caption="Measures"/>
    <dimension name="tbl_1" uniqueName="[tbl_1]" caption="tbl_1"/>
    <dimension name="tbl_2" uniqueName="[tbl_2]" caption="tbl_2"/>
    <dimension name="tbl_Kategorien" uniqueName="[tbl_Kategorien]" caption="tbl_Kategorien"/>
  </dimensions>
  <measureGroups count="3">
    <measureGroup name="tbl_1" caption="tbl_1"/>
    <measureGroup name="tbl_2" caption="tbl_2"/>
    <measureGroup name="tbl_Kategorien" caption="tbl_Kategorien"/>
  </measureGroups>
  <maps count="5">
    <map measureGroup="0" dimension="1"/>
    <map measureGroup="0" dimension="3"/>
    <map measureGroup="1" dimension="2"/>
    <map measureGroup="1" dimension="3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5AD06D-23AD-4805-BF17-BEA7856A85FC}" name="PivotTable1" cacheId="1" applyNumberFormats="0" applyBorderFormats="0" applyFontFormats="0" applyPatternFormats="0" applyAlignmentFormats="0" applyWidthHeightFormats="1" dataCaption="Werte" updatedVersion="8" minRefreshableVersion="3" useAutoFormatting="1" subtotalHiddenItems="1" itemPrintTitles="1" createdVersion="8" indent="0" outline="1" outlineData="1" multipleFieldFilters="0">
  <location ref="E10:G13" firstHeaderRow="0" firstDataRow="1" firstDataCol="1"/>
  <pivotFields count="3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Betrag" fld="1" baseField="0" baseItem="0"/>
    <dataField name="Summe von Betrag" fld="2" baseField="0" baseItem="0"/>
  </dataField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Kategorien]"/>
        <x15:activeTabTopLevelEntity name="[tbl_1]"/>
        <x15:activeTabTopLevelEntity name="[tbl_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7A8B53-3B15-4659-AA7E-0E2D3A269687}" name="PivotTable5" cacheId="0" applyNumberFormats="0" applyBorderFormats="0" applyFontFormats="0" applyPatternFormats="0" applyAlignmentFormats="0" applyWidthHeightFormats="1" dataCaption="Werte" updatedVersion="8" minRefreshableVersion="3" useAutoFormatting="1" subtotalHiddenItems="1" itemPrintTitles="1" createdVersion="8" indent="0" outline="1" outlineData="1" multipleFieldFilters="0">
  <location ref="A3:C10" firstHeaderRow="0" firstDataRow="1" firstDataCol="1"/>
  <pivotFields count="4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2">
        <item x="0"/>
        <item x="1"/>
      </items>
    </pivotField>
  </pivotFields>
  <rowFields count="2">
    <field x="0"/>
    <field x="3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Betrag" fld="1" baseField="0" baseItem="0"/>
    <dataField name="Summe von Betrag" fld="2" baseField="0" baseItem="0"/>
  </dataField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bl_1]"/>
        <x15:activeTabTopLevelEntity name="[tbl_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9F2623-E479-45C6-BC04-E5CB65C3D0AE}" name="tbl_1" displayName="tbl_1" ref="F10:H14" totalsRowShown="0">
  <autoFilter ref="F10:H14" xr:uid="{929F2623-E479-45C6-BC04-E5CB65C3D0AE}"/>
  <tableColumns count="3">
    <tableColumn id="1" xr3:uid="{A1747FF3-D7A1-4ADD-BB94-B9FD7065C8EA}" name="Datum" dataDxfId="4"/>
    <tableColumn id="2" xr3:uid="{35CC729D-4FC9-4E59-8D21-E772E3C5C2B1}" name="Kategorie"/>
    <tableColumn id="3" xr3:uid="{5156E34D-599F-46E8-8C3F-74A1903D89D1}" name="Betra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EFA78-A818-4986-88AF-C4338B8F9471}" name="tbl_2" displayName="tbl_2" ref="D7:F11" totalsRowShown="0">
  <autoFilter ref="D7:F11" xr:uid="{274EFA78-A818-4986-88AF-C4338B8F9471}"/>
  <tableColumns count="3">
    <tableColumn id="1" xr3:uid="{D522880D-0D3F-475D-BC1B-15718D3D55EB}" name="Datum" dataDxfId="3"/>
    <tableColumn id="2" xr3:uid="{D842EBF4-3A0F-4025-B06E-DD3B72AEA017}" name="Kategorie"/>
    <tableColumn id="3" xr3:uid="{18D1CB3B-EDCC-4D9E-B5CD-C8116FFEAC74}" name="Betrag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A3384D-0CED-440E-9DF6-124CEBCC9EDD}" name="tbl_Kategorien" displayName="tbl_Kategorien" ref="D6:D9" totalsRowShown="0" headerRowDxfId="2" dataDxfId="1">
  <autoFilter ref="D6:D9" xr:uid="{09A3384D-0CED-440E-9DF6-124CEBCC9EDD}"/>
  <tableColumns count="1">
    <tableColumn id="1" xr3:uid="{5EB484D0-E21E-4844-8414-0392E4E0B6A8}" name="Katgorie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F272-D9CF-4305-9492-22B8DF45B7E3}">
  <dimension ref="D9:E12"/>
  <sheetViews>
    <sheetView tabSelected="1" workbookViewId="0">
      <selection activeCell="A3" sqref="A3"/>
    </sheetView>
  </sheetViews>
  <sheetFormatPr baseColWidth="10" defaultRowHeight="15" x14ac:dyDescent="0.25"/>
  <sheetData>
    <row r="9" spans="4:5" x14ac:dyDescent="0.25">
      <c r="D9" t="s">
        <v>11</v>
      </c>
    </row>
    <row r="11" spans="4:5" x14ac:dyDescent="0.25">
      <c r="D11" s="6" t="s">
        <v>6</v>
      </c>
      <c r="E11" s="7">
        <v>600</v>
      </c>
    </row>
    <row r="12" spans="4:5" x14ac:dyDescent="0.25">
      <c r="D12" s="8" t="s">
        <v>7</v>
      </c>
      <c r="E12" s="9">
        <v>-440</v>
      </c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CB8262-C6A4-4ECA-9D83-7C22DFDE68BB}">
          <x14:formula1>
            <xm:f>KATEGORIEN!$D$7:$D$9</xm:f>
          </x14:formula1>
          <xm:sqref>D11:D12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A1BE5-8AF1-4D9A-9C95-11EDBF2DD4DD}">
  <dimension ref="F8:H14"/>
  <sheetViews>
    <sheetView workbookViewId="0">
      <selection activeCell="H14" sqref="H14"/>
    </sheetView>
  </sheetViews>
  <sheetFormatPr baseColWidth="10" defaultRowHeight="15" x14ac:dyDescent="0.25"/>
  <cols>
    <col min="7" max="7" width="11.7109375" customWidth="1"/>
  </cols>
  <sheetData>
    <row r="8" spans="6:8" x14ac:dyDescent="0.25">
      <c r="F8" t="s">
        <v>3</v>
      </c>
    </row>
    <row r="10" spans="6:8" x14ac:dyDescent="0.25">
      <c r="F10" t="s">
        <v>0</v>
      </c>
      <c r="G10" t="s">
        <v>1</v>
      </c>
      <c r="H10" t="s">
        <v>2</v>
      </c>
    </row>
    <row r="11" spans="6:8" x14ac:dyDescent="0.25">
      <c r="F11" s="1">
        <v>45292</v>
      </c>
      <c r="G11" t="s">
        <v>6</v>
      </c>
      <c r="H11">
        <v>100</v>
      </c>
    </row>
    <row r="12" spans="6:8" x14ac:dyDescent="0.25">
      <c r="F12" s="1">
        <v>45294</v>
      </c>
      <c r="G12" t="s">
        <v>7</v>
      </c>
      <c r="H12">
        <v>-160</v>
      </c>
    </row>
    <row r="13" spans="6:8" x14ac:dyDescent="0.25">
      <c r="F13" s="1">
        <v>45329</v>
      </c>
      <c r="G13" t="s">
        <v>6</v>
      </c>
      <c r="H13">
        <v>100</v>
      </c>
    </row>
    <row r="14" spans="6:8" x14ac:dyDescent="0.25">
      <c r="F14" s="1">
        <v>45360</v>
      </c>
      <c r="G14" t="s">
        <v>7</v>
      </c>
      <c r="H14">
        <v>-30</v>
      </c>
    </row>
  </sheetData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B4B13-F069-45DF-A26C-EB1D1D6DBD27}">
          <x14:formula1>
            <xm:f>KATEGORIEN!$D$7:$D$9</xm:f>
          </x14:formula1>
          <xm:sqref>G11:G14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CC3A1-521E-4CA4-B33C-F384CA61B70C}">
  <dimension ref="D5:F11"/>
  <sheetViews>
    <sheetView workbookViewId="0">
      <selection activeCell="F12" sqref="F12"/>
    </sheetView>
  </sheetViews>
  <sheetFormatPr baseColWidth="10" defaultRowHeight="15" x14ac:dyDescent="0.25"/>
  <cols>
    <col min="5" max="5" width="11.7109375" customWidth="1"/>
  </cols>
  <sheetData>
    <row r="5" spans="4:6" x14ac:dyDescent="0.25">
      <c r="D5" t="s">
        <v>4</v>
      </c>
    </row>
    <row r="7" spans="4:6" x14ac:dyDescent="0.25">
      <c r="D7" t="s">
        <v>0</v>
      </c>
      <c r="E7" t="s">
        <v>1</v>
      </c>
      <c r="F7" t="s">
        <v>2</v>
      </c>
    </row>
    <row r="8" spans="4:6" x14ac:dyDescent="0.25">
      <c r="D8" s="1">
        <v>45413</v>
      </c>
      <c r="E8" t="s">
        <v>7</v>
      </c>
      <c r="F8">
        <v>-150</v>
      </c>
    </row>
    <row r="9" spans="4:6" x14ac:dyDescent="0.25">
      <c r="D9" s="1">
        <v>45446</v>
      </c>
      <c r="E9" t="s">
        <v>7</v>
      </c>
      <c r="F9">
        <v>-100</v>
      </c>
    </row>
    <row r="10" spans="4:6" x14ac:dyDescent="0.25">
      <c r="D10" s="1">
        <v>45450</v>
      </c>
      <c r="E10" t="s">
        <v>6</v>
      </c>
      <c r="F10">
        <v>200</v>
      </c>
    </row>
    <row r="11" spans="4:6" x14ac:dyDescent="0.25">
      <c r="D11" s="1">
        <v>45574</v>
      </c>
      <c r="E11" t="s">
        <v>6</v>
      </c>
      <c r="F11">
        <v>200</v>
      </c>
    </row>
  </sheetData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4A3BA4-8F1D-486B-A712-F577DE5F263B}">
          <x14:formula1>
            <xm:f>KATEGORIEN!$D$7:$D$9</xm:f>
          </x14:formula1>
          <xm:sqref>E8:E11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242D-9EFA-4200-848D-1055B486C64D}">
  <dimension ref="D6:D9"/>
  <sheetViews>
    <sheetView workbookViewId="0">
      <selection activeCell="D7" sqref="D7"/>
    </sheetView>
  </sheetViews>
  <sheetFormatPr baseColWidth="10" defaultRowHeight="15" x14ac:dyDescent="0.25"/>
  <cols>
    <col min="4" max="4" width="11.7109375" customWidth="1"/>
  </cols>
  <sheetData>
    <row r="6" spans="4:4" x14ac:dyDescent="0.25">
      <c r="D6" s="3" t="s">
        <v>5</v>
      </c>
    </row>
    <row r="7" spans="4:4" x14ac:dyDescent="0.25">
      <c r="D7" s="2" t="s">
        <v>6</v>
      </c>
    </row>
    <row r="8" spans="4:4" x14ac:dyDescent="0.25">
      <c r="D8" s="2" t="s">
        <v>7</v>
      </c>
    </row>
    <row r="9" spans="4:4" x14ac:dyDescent="0.25">
      <c r="D9" s="2" t="s">
        <v>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EC188-C8CE-40BF-8F47-13EFAC25134A}">
  <dimension ref="E10:G13"/>
  <sheetViews>
    <sheetView workbookViewId="0">
      <selection activeCell="F32" sqref="F32:F33"/>
    </sheetView>
  </sheetViews>
  <sheetFormatPr baseColWidth="10" defaultRowHeight="15" x14ac:dyDescent="0.25"/>
  <cols>
    <col min="5" max="5" width="22.7109375" bestFit="1" customWidth="1"/>
    <col min="6" max="7" width="17.85546875" bestFit="1" customWidth="1"/>
  </cols>
  <sheetData>
    <row r="10" spans="5:7" x14ac:dyDescent="0.25">
      <c r="E10" s="4" t="s">
        <v>9</v>
      </c>
      <c r="F10" t="s">
        <v>12</v>
      </c>
      <c r="G10" t="s">
        <v>12</v>
      </c>
    </row>
    <row r="11" spans="5:7" x14ac:dyDescent="0.25">
      <c r="E11" s="5" t="s">
        <v>7</v>
      </c>
      <c r="F11">
        <v>-190</v>
      </c>
      <c r="G11">
        <v>-250</v>
      </c>
    </row>
    <row r="12" spans="5:7" x14ac:dyDescent="0.25">
      <c r="E12" s="5" t="s">
        <v>6</v>
      </c>
      <c r="F12">
        <v>200</v>
      </c>
      <c r="G12">
        <v>400</v>
      </c>
    </row>
    <row r="13" spans="5:7" x14ac:dyDescent="0.25">
      <c r="E13" s="5" t="s">
        <v>10</v>
      </c>
      <c r="F13">
        <v>10</v>
      </c>
      <c r="G13">
        <v>150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20A38-F2C3-4879-B5CC-1D6CACC09C30}">
  <dimension ref="A3:C10"/>
  <sheetViews>
    <sheetView workbookViewId="0">
      <selection activeCell="F45" sqref="F45"/>
    </sheetView>
  </sheetViews>
  <sheetFormatPr baseColWidth="10" defaultRowHeight="15" x14ac:dyDescent="0.25"/>
  <cols>
    <col min="1" max="1" width="22.7109375" bestFit="1" customWidth="1"/>
    <col min="2" max="3" width="17.85546875" bestFit="1" customWidth="1"/>
  </cols>
  <sheetData>
    <row r="3" spans="1:3" x14ac:dyDescent="0.25">
      <c r="A3" s="4" t="s">
        <v>9</v>
      </c>
      <c r="B3" t="s">
        <v>12</v>
      </c>
      <c r="C3" t="s">
        <v>12</v>
      </c>
    </row>
    <row r="4" spans="1:3" x14ac:dyDescent="0.25">
      <c r="A4" s="5" t="s">
        <v>7</v>
      </c>
    </row>
    <row r="5" spans="1:3" x14ac:dyDescent="0.25">
      <c r="A5" s="10" t="s">
        <v>7</v>
      </c>
      <c r="B5">
        <v>-190</v>
      </c>
      <c r="C5">
        <v>-250</v>
      </c>
    </row>
    <row r="6" spans="1:3" x14ac:dyDescent="0.25">
      <c r="A6" s="10" t="s">
        <v>6</v>
      </c>
      <c r="B6">
        <v>-190</v>
      </c>
      <c r="C6">
        <v>400</v>
      </c>
    </row>
    <row r="7" spans="1:3" x14ac:dyDescent="0.25">
      <c r="A7" s="5" t="s">
        <v>6</v>
      </c>
    </row>
    <row r="8" spans="1:3" x14ac:dyDescent="0.25">
      <c r="A8" s="10" t="s">
        <v>7</v>
      </c>
      <c r="B8">
        <v>200</v>
      </c>
      <c r="C8">
        <v>-250</v>
      </c>
    </row>
    <row r="9" spans="1:3" x14ac:dyDescent="0.25">
      <c r="A9" s="10" t="s">
        <v>6</v>
      </c>
      <c r="B9">
        <v>200</v>
      </c>
      <c r="C9">
        <v>400</v>
      </c>
    </row>
    <row r="10" spans="1:3" x14ac:dyDescent="0.25">
      <c r="A10" s="5" t="s">
        <v>10</v>
      </c>
      <c r="B10">
        <v>10</v>
      </c>
      <c r="C10">
        <v>150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GEWÜNSCHTES ZIEL</vt:lpstr>
      <vt:lpstr>Quelle1</vt:lpstr>
      <vt:lpstr>Quelle2</vt:lpstr>
      <vt:lpstr>KATEGORIEN</vt:lpstr>
      <vt:lpstr>Geht nicht</vt:lpstr>
      <vt:lpstr>Geht nicht2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Lintner</dc:creator>
  <cp:lastModifiedBy>Ronald Lintner</cp:lastModifiedBy>
  <dcterms:created xsi:type="dcterms:W3CDTF">2024-12-08T17:12:53Z</dcterms:created>
  <dcterms:modified xsi:type="dcterms:W3CDTF">2024-12-09T07:03:19Z</dcterms:modified>
</cp:coreProperties>
</file>