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Großordner Dietmar\Dietmar\Berechnungen\DBT\"/>
    </mc:Choice>
  </mc:AlternateContent>
  <xr:revisionPtr revIDLastSave="0" documentId="8_{2DCCACF2-46CF-4E33-9E17-32E3D28DD8A3}" xr6:coauthVersionLast="36" xr6:coauthVersionMax="36" xr10:uidLastSave="{00000000-0000-0000-0000-000000000000}"/>
  <bookViews>
    <workbookView xWindow="28680" yWindow="-120" windowWidth="29040" windowHeight="15720" firstSheet="4" activeTab="4" xr2:uid="{00000000-000D-0000-FFFF-FFFF00000000}"/>
  </bookViews>
  <sheets>
    <sheet name="2020" sheetId="9" r:id="rId1"/>
    <sheet name="2019" sheetId="8" r:id="rId2"/>
    <sheet name="2018" sheetId="7" r:id="rId3"/>
    <sheet name="2017" sheetId="5" r:id="rId4"/>
    <sheet name="2025-ATLAS" sheetId="16" r:id="rId5"/>
  </sheets>
  <definedNames>
    <definedName name="_xlnm._FilterDatabase" localSheetId="3" hidden="1">'2017'!$D$1:$D$385</definedName>
    <definedName name="_xlnm._FilterDatabase" localSheetId="2" hidden="1">'2018'!$A$1:$A$573</definedName>
    <definedName name="Final_Invoice">'2025-ATLAS'!$J$5</definedName>
  </definedNames>
  <calcPr calcId="191029"/>
  <fileRecoveryPr repair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langner</author>
  </authors>
  <commentList>
    <comment ref="Q142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langner:</t>
        </r>
        <r>
          <rPr>
            <sz val="8"/>
            <color indexed="81"/>
            <rFont val="Tahoma"/>
            <family val="2"/>
          </rPr>
          <t xml:space="preserve">
Wurrde ohne Anschreiben derdbt berichtigt!
</t>
        </r>
      </text>
    </comment>
    <comment ref="N452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langner:</t>
        </r>
        <r>
          <rPr>
            <sz val="8"/>
            <color indexed="81"/>
            <rFont val="Tahoma"/>
            <family val="2"/>
          </rPr>
          <t xml:space="preserve">
Kontingent wurde zwischenzeitlich wiedereröffnet!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langner</author>
  </authors>
  <commentList>
    <comment ref="Q35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langner:</t>
        </r>
        <r>
          <rPr>
            <sz val="8"/>
            <color indexed="81"/>
            <rFont val="Tahoma"/>
            <family val="2"/>
          </rPr>
          <t xml:space="preserve">
09.06.2017
</t>
        </r>
      </text>
    </comment>
    <comment ref="Q325" authorId="0" shapeId="0" xr:uid="{00000000-0006-0000-0300-000002000000}">
      <text>
        <r>
          <rPr>
            <b/>
            <sz val="8"/>
            <color indexed="81"/>
            <rFont val="Tahoma"/>
            <family val="2"/>
          </rPr>
          <t>langner:</t>
        </r>
        <r>
          <rPr>
            <sz val="8"/>
            <color indexed="81"/>
            <rFont val="Tahoma"/>
            <family val="2"/>
          </rPr>
          <t xml:space="preserve">
Kontingentsware
</t>
        </r>
      </text>
    </comment>
    <comment ref="Q341" authorId="0" shapeId="0" xr:uid="{00000000-0006-0000-0300-000003000000}">
      <text>
        <r>
          <rPr>
            <b/>
            <sz val="8"/>
            <color indexed="81"/>
            <rFont val="Tahoma"/>
            <family val="2"/>
          </rPr>
          <t>langner:</t>
        </r>
        <r>
          <rPr>
            <sz val="8"/>
            <color indexed="81"/>
            <rFont val="Tahoma"/>
            <family val="2"/>
          </rPr>
          <t xml:space="preserve">
Kontingentsware
</t>
        </r>
      </text>
    </comment>
  </commentList>
</comments>
</file>

<file path=xl/sharedStrings.xml><?xml version="1.0" encoding="utf-8"?>
<sst xmlns="http://schemas.openxmlformats.org/spreadsheetml/2006/main" count="8092" uniqueCount="3891">
  <si>
    <t>SNR</t>
  </si>
  <si>
    <t>Datum</t>
  </si>
  <si>
    <t>Ware</t>
  </si>
  <si>
    <t>Container</t>
  </si>
  <si>
    <t>Seeschiff</t>
  </si>
  <si>
    <t>Nr.</t>
  </si>
  <si>
    <t>Körnung</t>
  </si>
  <si>
    <t>10 - 50</t>
  </si>
  <si>
    <t>Warentarif</t>
  </si>
  <si>
    <t>Gewicht</t>
  </si>
  <si>
    <t>in kg</t>
  </si>
  <si>
    <t>Anzahl</t>
  </si>
  <si>
    <t>ex</t>
  </si>
  <si>
    <t>vorgelegte</t>
  </si>
  <si>
    <t>Rechnung</t>
  </si>
  <si>
    <t>Rechnungs-</t>
  </si>
  <si>
    <t>mm</t>
  </si>
  <si>
    <t>LD 5 /</t>
  </si>
  <si>
    <t xml:space="preserve">Z </t>
  </si>
  <si>
    <t>Final-Invoice</t>
  </si>
  <si>
    <t>Preliminary-Invoice</t>
  </si>
  <si>
    <t>Fe-Cr 600</t>
  </si>
  <si>
    <t>7202 4110 000</t>
  </si>
  <si>
    <t>3713 - 2017</t>
  </si>
  <si>
    <t>Maersk Nijmegen 1615</t>
  </si>
  <si>
    <t>30004061 Ps.1-4</t>
  </si>
  <si>
    <t>O5</t>
  </si>
  <si>
    <t>3721 - 2017</t>
  </si>
  <si>
    <t>Bomar Valour 1656</t>
  </si>
  <si>
    <t>30003690 Ps.1-2</t>
  </si>
  <si>
    <t>O6</t>
  </si>
  <si>
    <t>3750 - 2017</t>
  </si>
  <si>
    <t>Fe-Cr 850</t>
  </si>
  <si>
    <t>7202 4190 000</t>
  </si>
  <si>
    <t>Voronezh 148 LVS</t>
  </si>
  <si>
    <t>30003829 Ps.6-10</t>
  </si>
  <si>
    <t>V2</t>
  </si>
  <si>
    <t>3751 - 2017</t>
  </si>
  <si>
    <t>Charlotta B 014 LVS</t>
  </si>
  <si>
    <t>30003770 Ps.7-10</t>
  </si>
  <si>
    <t>V3</t>
  </si>
  <si>
    <t>Stefan Sibum 016</t>
  </si>
  <si>
    <t>30003859 Ps.2-4</t>
  </si>
  <si>
    <t>V4</t>
  </si>
  <si>
    <t>30003910 Ps.2-8</t>
  </si>
  <si>
    <t>3772 - 2017</t>
  </si>
  <si>
    <t>3696 - 2017</t>
  </si>
  <si>
    <t>Charlotta B</t>
  </si>
  <si>
    <t>30004084 Ps.1-4</t>
  </si>
  <si>
    <t>Q10</t>
  </si>
  <si>
    <t>3714 - 2017</t>
  </si>
  <si>
    <t>Fe-Cr 800</t>
  </si>
  <si>
    <t>7202 5190 000</t>
  </si>
  <si>
    <t>30004061 Ps.5-10</t>
  </si>
  <si>
    <t>Q11</t>
  </si>
  <si>
    <t>3782 - 2017</t>
  </si>
  <si>
    <t>Charlotta B 018</t>
  </si>
  <si>
    <t>30003770 Ps.1-6</t>
  </si>
  <si>
    <t>V5</t>
  </si>
  <si>
    <t>3748 - 2017</t>
  </si>
  <si>
    <t>Bomar Valour 1658</t>
  </si>
  <si>
    <t>30004355 Ps.1-2</t>
  </si>
  <si>
    <t>3722 - 2017</t>
  </si>
  <si>
    <t>30004295 Ps.1-2</t>
  </si>
  <si>
    <t>Q12</t>
  </si>
  <si>
    <t>T6</t>
  </si>
  <si>
    <t>3769 - 2017</t>
  </si>
  <si>
    <t>Bomar Valour 1702</t>
  </si>
  <si>
    <t>30003947 Ps.1-19</t>
  </si>
  <si>
    <t>30004008 Ps.10-14</t>
  </si>
  <si>
    <t>3765 - 2017</t>
  </si>
  <si>
    <t>Reinbek 524137</t>
  </si>
  <si>
    <t>30004008 Ps.4</t>
  </si>
  <si>
    <t>T7</t>
  </si>
  <si>
    <t>Q13</t>
  </si>
  <si>
    <t>3827 - 2017</t>
  </si>
  <si>
    <t>Voronezh 156 LVS</t>
  </si>
  <si>
    <t>30004091 Ps.40-48</t>
  </si>
  <si>
    <t>V6</t>
  </si>
  <si>
    <t>3835 - 2017</t>
  </si>
  <si>
    <t>Fe-Cr 100</t>
  </si>
  <si>
    <t>7202 4990 900</t>
  </si>
  <si>
    <t>Bomar Vanquish 1704</t>
  </si>
  <si>
    <t>X1</t>
  </si>
  <si>
    <t>3786 - 2017</t>
  </si>
  <si>
    <t>Oocl Rauma 524151</t>
  </si>
  <si>
    <t>30004008 Ps.1-3</t>
  </si>
  <si>
    <t>30004266 Ps,25-32</t>
  </si>
  <si>
    <t>T8</t>
  </si>
  <si>
    <t>3797 - 2017</t>
  </si>
  <si>
    <t>Perseus 525223</t>
  </si>
  <si>
    <t>30004113 Ps.1-3</t>
  </si>
  <si>
    <t>W1</t>
  </si>
  <si>
    <t>3783 - 2017</t>
  </si>
  <si>
    <t>Bomar Vanquish 1702</t>
  </si>
  <si>
    <t>30004008 Ps.7-9+15-23</t>
  </si>
  <si>
    <t>Y1</t>
  </si>
  <si>
    <t>30004113 Ps.15-24</t>
  </si>
  <si>
    <t>3787 - 2017</t>
  </si>
  <si>
    <t>30004008 Ps.35-36</t>
  </si>
  <si>
    <t>S6</t>
  </si>
  <si>
    <t>S7</t>
  </si>
  <si>
    <t>3798 - 2017</t>
  </si>
  <si>
    <t>30004113 Ps.27-36</t>
  </si>
  <si>
    <t>S8</t>
  </si>
  <si>
    <t>3800 - 2017</t>
  </si>
  <si>
    <t>Vladimir 154 LVS</t>
  </si>
  <si>
    <t>30004091 Ps.17-27</t>
  </si>
  <si>
    <t>3816 - 2017</t>
  </si>
  <si>
    <t>Bomar Valour 1704</t>
  </si>
  <si>
    <t>30004113 Ps.5-9+12-15+25</t>
  </si>
  <si>
    <t>Y2</t>
  </si>
  <si>
    <t>3819 - 2017</t>
  </si>
  <si>
    <t>Barmbek</t>
  </si>
  <si>
    <t>30004186 Ps.5-9+11-12</t>
  </si>
  <si>
    <t>S9</t>
  </si>
  <si>
    <t>3838 - 2017</t>
  </si>
  <si>
    <t>30004266 Ps.12-15</t>
  </si>
  <si>
    <t>3826 - 2017</t>
  </si>
  <si>
    <t>30004091 Ps.1-16+28-30</t>
  </si>
  <si>
    <t>Z1</t>
  </si>
  <si>
    <t>3818 - 2017</t>
  </si>
  <si>
    <t>30004186 Ps.3-4</t>
  </si>
  <si>
    <t>Y3</t>
  </si>
  <si>
    <t>3817 - 2017</t>
  </si>
  <si>
    <t>30004186 Ps.1</t>
  </si>
  <si>
    <t>W2</t>
  </si>
  <si>
    <t>3840 - 2017</t>
  </si>
  <si>
    <t>Fe-Cr 900</t>
  </si>
  <si>
    <t>5 - 15</t>
  </si>
  <si>
    <t>30004266 Ps.19-20</t>
  </si>
  <si>
    <t>3836 - 2017</t>
  </si>
  <si>
    <t>30004266 Ps.4-11</t>
  </si>
  <si>
    <t>3837 - 2017</t>
  </si>
  <si>
    <t>30004266 Ps.33-38</t>
  </si>
  <si>
    <t>3854 - 2017</t>
  </si>
  <si>
    <t>Bomar Valour 1706</t>
  </si>
  <si>
    <t>30004329 Ps.5-15+26-32</t>
  </si>
  <si>
    <t>3844 - 2017</t>
  </si>
  <si>
    <t>Vladimir 158 LVS</t>
  </si>
  <si>
    <t>30004198 Ps.1-14</t>
  </si>
  <si>
    <t>3851 - 2017</t>
  </si>
  <si>
    <t>30004266 Ps.21-24</t>
  </si>
  <si>
    <t>30004329 Ps.47-50</t>
  </si>
  <si>
    <t>3846 - 2017</t>
  </si>
  <si>
    <t>30004198 Ps.15-18</t>
  </si>
  <si>
    <t>V7</t>
  </si>
  <si>
    <t>Z3</t>
  </si>
  <si>
    <t>Q14</t>
  </si>
  <si>
    <t>X2</t>
  </si>
  <si>
    <t>Z2</t>
  </si>
  <si>
    <t>3872 - 2017</t>
  </si>
  <si>
    <t>Bomar Vanquish 1706</t>
  </si>
  <si>
    <t>30004329 Ps.16-25</t>
  </si>
  <si>
    <t>30004412 Ps.3-8</t>
  </si>
  <si>
    <t>3853 - 2017</t>
  </si>
  <si>
    <t>30004329 Ps.1-2</t>
  </si>
  <si>
    <t>W3</t>
  </si>
  <si>
    <t>3852 - 2017</t>
  </si>
  <si>
    <t>Fe-Cr 015</t>
  </si>
  <si>
    <t>7202 4950 190</t>
  </si>
  <si>
    <t>30004329 Ps.51</t>
  </si>
  <si>
    <t>3856 - 2017</t>
  </si>
  <si>
    <t>30004329 Ps.38-46</t>
  </si>
  <si>
    <t>30004266 Ps.18</t>
  </si>
  <si>
    <t>3887 - 2017</t>
  </si>
  <si>
    <t>Bomar Valour 1708</t>
  </si>
  <si>
    <t>30004412 Ps.9-10</t>
  </si>
  <si>
    <t>3857 - 2017</t>
  </si>
  <si>
    <t>Oocl Rauma 525361</t>
  </si>
  <si>
    <t>30004186 Ps.10</t>
  </si>
  <si>
    <t>3870 - 2017</t>
  </si>
  <si>
    <t>30004329 Ps.52</t>
  </si>
  <si>
    <t>30004412 Ps.24</t>
  </si>
  <si>
    <t>3874 - 2017</t>
  </si>
  <si>
    <t>7204 4190 000</t>
  </si>
  <si>
    <t>30004186 Ps.2</t>
  </si>
  <si>
    <t>30004113 Ps.10-11</t>
  </si>
  <si>
    <t>3871 - 2017</t>
  </si>
  <si>
    <t>Bomar Vamquish 1706</t>
  </si>
  <si>
    <t>30004412 Ps.1</t>
  </si>
  <si>
    <t>30004329 Ps.3-4</t>
  </si>
  <si>
    <t>3888 - 2017</t>
  </si>
  <si>
    <t>30004476 Ps.17-27</t>
  </si>
  <si>
    <t>3885 - 2017</t>
  </si>
  <si>
    <t>72024950 190</t>
  </si>
  <si>
    <t>Bomar Vanquish 1708</t>
  </si>
  <si>
    <t>30004412 Ps.15-24</t>
  </si>
  <si>
    <t>30004476 Ps.29-34</t>
  </si>
  <si>
    <t>3873 - 2017</t>
  </si>
  <si>
    <t>30004329 Ps.37</t>
  </si>
  <si>
    <t>3893 - 2017</t>
  </si>
  <si>
    <t>30004476 Ps:28</t>
  </si>
  <si>
    <t>Vladimir 162 LVS</t>
  </si>
  <si>
    <t>30004302 Ps.1-12</t>
  </si>
  <si>
    <t>3884 - 2017</t>
  </si>
  <si>
    <t>3902 - 2017</t>
  </si>
  <si>
    <t>Bomar Valour 1710</t>
  </si>
  <si>
    <t>30004586 Ps.13-15</t>
  </si>
  <si>
    <t>30004541 Ps.4-6+13-16</t>
  </si>
  <si>
    <t>3895 - 2017</t>
  </si>
  <si>
    <t>30004412 Ps.11-14</t>
  </si>
  <si>
    <t>30004476 Ps.4-16</t>
  </si>
  <si>
    <t>30004541 Ps.7-12</t>
  </si>
  <si>
    <t>3894 - 2017</t>
  </si>
  <si>
    <t>30004541 Ps.21-28</t>
  </si>
  <si>
    <t>X3</t>
  </si>
  <si>
    <t>3892 - 2017</t>
  </si>
  <si>
    <t>Oocl Rauma 525598</t>
  </si>
  <si>
    <t>30004541 Ps.29-30</t>
  </si>
  <si>
    <t>Z5</t>
  </si>
  <si>
    <t>3901 - 2017</t>
  </si>
  <si>
    <t>30004541 Ps.1-3</t>
  </si>
  <si>
    <t>30004586 Ps.6-7</t>
  </si>
  <si>
    <t>Y4</t>
  </si>
  <si>
    <t>3900 - 2017</t>
  </si>
  <si>
    <t>30004586Ps.1-4</t>
  </si>
  <si>
    <t>W5</t>
  </si>
  <si>
    <t>W4</t>
  </si>
  <si>
    <t>3911 - 2017</t>
  </si>
  <si>
    <t>Vladimir 166 LVS</t>
  </si>
  <si>
    <t>30004445 Ps.1-12</t>
  </si>
  <si>
    <t>Z6</t>
  </si>
  <si>
    <t>3913 - 2017</t>
  </si>
  <si>
    <t>30004302 Ps.13-14</t>
  </si>
  <si>
    <t>V9</t>
  </si>
  <si>
    <t>3898 - 2017</t>
  </si>
  <si>
    <t>30004586 Ps.31</t>
  </si>
  <si>
    <t>3914 - 2017</t>
  </si>
  <si>
    <t>Navi Baltich</t>
  </si>
  <si>
    <t>30004586 P.16-27</t>
  </si>
  <si>
    <t>3899 - 2017</t>
  </si>
  <si>
    <t>30004541 Ps.17-20</t>
  </si>
  <si>
    <t>X4</t>
  </si>
  <si>
    <t>A-1-1</t>
  </si>
  <si>
    <t>A-1-3</t>
  </si>
  <si>
    <t>A-1-4</t>
  </si>
  <si>
    <t>C-1-1</t>
  </si>
  <si>
    <t>C-1-2</t>
  </si>
  <si>
    <t>C-1-3</t>
  </si>
  <si>
    <t>C-1-4</t>
  </si>
  <si>
    <t>C-1-5</t>
  </si>
  <si>
    <t>D-1-1</t>
  </si>
  <si>
    <t>D-1-2</t>
  </si>
  <si>
    <t>D-1-3</t>
  </si>
  <si>
    <t>D-1-4</t>
  </si>
  <si>
    <t>D-1-5</t>
  </si>
  <si>
    <t>E-1-1</t>
  </si>
  <si>
    <t>Z4</t>
  </si>
  <si>
    <t>3920 - 2017</t>
  </si>
  <si>
    <t>Bomar Vanquish 1710</t>
  </si>
  <si>
    <t>30004637 Ps.4-12</t>
  </si>
  <si>
    <t>30004586 Ps.28-30+32-36</t>
  </si>
  <si>
    <t>3921 - 2017</t>
  </si>
  <si>
    <t>30004637 Ps.1</t>
  </si>
  <si>
    <t>30004586 Ps.5</t>
  </si>
  <si>
    <t>3924 - 2017</t>
  </si>
  <si>
    <t>30004637 Ps.2</t>
  </si>
  <si>
    <t>30004586 Ps.9-12</t>
  </si>
  <si>
    <t>3922-1- 2017</t>
  </si>
  <si>
    <t>30004608 Ps.1-28</t>
  </si>
  <si>
    <t>F-1-1</t>
  </si>
  <si>
    <t>W6</t>
  </si>
  <si>
    <t>G-1-1</t>
  </si>
  <si>
    <t>3925 - 2017</t>
  </si>
  <si>
    <t>Fe-Cr 200</t>
  </si>
  <si>
    <t>Vera Rambow</t>
  </si>
  <si>
    <t>30004706 Ps.9-12</t>
  </si>
  <si>
    <t>3923 - 2017</t>
  </si>
  <si>
    <t>3922-2-2017</t>
  </si>
  <si>
    <t>30004586 Ps.8</t>
  </si>
  <si>
    <t>30004608 Ps.45-46</t>
  </si>
  <si>
    <t>3927 - 2017</t>
  </si>
  <si>
    <t>MSC Santhya</t>
  </si>
  <si>
    <t>30004548 Ps.1-2</t>
  </si>
  <si>
    <t>30004592 Ps.1-6</t>
  </si>
  <si>
    <t>3926 - 2017</t>
  </si>
  <si>
    <t>30004644 Ps.1-4</t>
  </si>
  <si>
    <t>3847+48-2017</t>
  </si>
  <si>
    <t>ESOMET-Invoices</t>
  </si>
  <si>
    <t>siehe Liste 2016/2017</t>
  </si>
  <si>
    <t>2016/2017</t>
  </si>
  <si>
    <t>3941 - 2017</t>
  </si>
  <si>
    <t>Bomar Valour 1712</t>
  </si>
  <si>
    <t>Binnenschiff ex Moerdijk</t>
  </si>
  <si>
    <t>30004608 Ps.29-44</t>
  </si>
  <si>
    <t>3946 - 2017</t>
  </si>
  <si>
    <t>Helena Schepers</t>
  </si>
  <si>
    <t>30004679 Ps.9-10</t>
  </si>
  <si>
    <t>3944 - 2017</t>
  </si>
  <si>
    <t>Svendborg Strait</t>
  </si>
  <si>
    <t>30004679 Ps.40-47</t>
  </si>
  <si>
    <t>H-1-1</t>
  </si>
  <si>
    <t>J-1-1</t>
  </si>
  <si>
    <t>I-1-1</t>
  </si>
  <si>
    <t>G-1-2</t>
  </si>
  <si>
    <t>V 11</t>
  </si>
  <si>
    <t>D-1-7</t>
  </si>
  <si>
    <t>V 10</t>
  </si>
  <si>
    <t>3943 - 2017</t>
  </si>
  <si>
    <t>30004679 Ps.1-7+11-2+14-24+</t>
  </si>
  <si>
    <t>26-29+31+33</t>
  </si>
  <si>
    <t>G-1-3</t>
  </si>
  <si>
    <t>G-1-4</t>
  </si>
  <si>
    <t>3940 - 2017</t>
  </si>
  <si>
    <t>30004706 Ps.7</t>
  </si>
  <si>
    <t>30004637 Ps.3</t>
  </si>
  <si>
    <t>H-1-2</t>
  </si>
  <si>
    <t>3947 - 2017</t>
  </si>
  <si>
    <t>30004679 Ps.38-39</t>
  </si>
  <si>
    <t>Z 7</t>
  </si>
  <si>
    <t>3953 - 2017</t>
  </si>
  <si>
    <t>Vladimir 170 LVS</t>
  </si>
  <si>
    <t>30004673 Ps.1-3+5-8</t>
  </si>
  <si>
    <t>G-1-5</t>
  </si>
  <si>
    <t>3955 - 2017</t>
  </si>
  <si>
    <t>30004564 Ps.1</t>
  </si>
  <si>
    <t>K-1-1</t>
  </si>
  <si>
    <t>3959 - 2017</t>
  </si>
  <si>
    <t>Jonny Ritscher</t>
  </si>
  <si>
    <t>30004725 Ps.1</t>
  </si>
  <si>
    <t>30004679 Ps.8+13+25+30+32</t>
  </si>
  <si>
    <t>G-1-6</t>
  </si>
  <si>
    <t>30004644 Ps.6-10</t>
  </si>
  <si>
    <t>D-1-8</t>
  </si>
  <si>
    <t>3957 - 2017</t>
  </si>
  <si>
    <t>3960 - 2017</t>
  </si>
  <si>
    <t>30004679 Ps.54</t>
  </si>
  <si>
    <t>V 12</t>
  </si>
  <si>
    <t>3958 - 2017</t>
  </si>
  <si>
    <t>H-1-3</t>
  </si>
  <si>
    <t>30004706 Ps.8</t>
  </si>
  <si>
    <t>30004725 Ps.6</t>
  </si>
  <si>
    <t>3956 - 2017</t>
  </si>
  <si>
    <t>MSC Maria Laura</t>
  </si>
  <si>
    <t>MSC MarIa Laura</t>
  </si>
  <si>
    <t>30004644 Ps.5</t>
  </si>
  <si>
    <t>J-1-3</t>
  </si>
  <si>
    <t>Z 8</t>
  </si>
  <si>
    <t>3976 - 2017</t>
  </si>
  <si>
    <t>MSC Santhya BG721R</t>
  </si>
  <si>
    <t>30004711 Ps.2</t>
  </si>
  <si>
    <t>D-1-9</t>
  </si>
  <si>
    <t>3969 - 2017</t>
  </si>
  <si>
    <t>Navi Baltic</t>
  </si>
  <si>
    <t>30004757 Ps.1-2</t>
  </si>
  <si>
    <t>3970 - 2017</t>
  </si>
  <si>
    <t>30004757 Ps.3-4</t>
  </si>
  <si>
    <t>3971 - 2017</t>
  </si>
  <si>
    <t>30004757 Ps.5-8</t>
  </si>
  <si>
    <t>3975 - 2017</t>
  </si>
  <si>
    <t>MSC Santhya BG712R</t>
  </si>
  <si>
    <t>30004711 Ps.1</t>
  </si>
  <si>
    <t>3977 - 2017</t>
  </si>
  <si>
    <t>Fe-Cr 025</t>
  </si>
  <si>
    <t>Bomar Valour 1714</t>
  </si>
  <si>
    <t>30004800 Ps. 28</t>
  </si>
  <si>
    <t>3979 - 2017</t>
  </si>
  <si>
    <t>Vladimir 174 LVS</t>
  </si>
  <si>
    <t>30004692 Ps.13-14+16-17</t>
  </si>
  <si>
    <t>30004720 Ps. 17</t>
  </si>
  <si>
    <t>3982 - 2017</t>
  </si>
  <si>
    <t>Vera Rambow 527850</t>
  </si>
  <si>
    <t>30004800 Ps.1-4</t>
  </si>
  <si>
    <t>3984 - 2017</t>
  </si>
  <si>
    <t>30004822 Ps.1-6</t>
  </si>
  <si>
    <t>3978 - 2017</t>
  </si>
  <si>
    <t>30004757 Ps.9-12</t>
  </si>
  <si>
    <t>30004800 Ps.19-21</t>
  </si>
  <si>
    <t>3980 - 2017</t>
  </si>
  <si>
    <t>30004800 Ps.22-27</t>
  </si>
  <si>
    <t>3981 - 2017</t>
  </si>
  <si>
    <t>30004822 Ps.8-10</t>
  </si>
  <si>
    <t>3983 - 2017</t>
  </si>
  <si>
    <t>30004800 Ps.5-8</t>
  </si>
  <si>
    <t>3985 - 2017</t>
  </si>
  <si>
    <t>30004800 Ps.29-30</t>
  </si>
  <si>
    <t>3954 - 2017</t>
  </si>
  <si>
    <t>30004564 Ps.2-16</t>
  </si>
  <si>
    <t>30004602 Ps.1-8</t>
  </si>
  <si>
    <t>30004620 Ps.1-6</t>
  </si>
  <si>
    <t>30004673 Ps.9-18</t>
  </si>
  <si>
    <t>30004692 Ps.1-12+15+18-20</t>
  </si>
  <si>
    <t>30004720 Ps. 18</t>
  </si>
  <si>
    <t>30004735 Ps.1+3</t>
  </si>
  <si>
    <t>N-1-2</t>
  </si>
  <si>
    <t>N-1-1</t>
  </si>
  <si>
    <t>M-1-1</t>
  </si>
  <si>
    <t>M-1-2</t>
  </si>
  <si>
    <t>M-1-3</t>
  </si>
  <si>
    <t>L-1-1</t>
  </si>
  <si>
    <t>L-1-2</t>
  </si>
  <si>
    <t>K-1-2</t>
  </si>
  <si>
    <t>K-1-3</t>
  </si>
  <si>
    <t>H-1-4</t>
  </si>
  <si>
    <t>D-1-10</t>
  </si>
  <si>
    <t>G-1-7</t>
  </si>
  <si>
    <t>G-1-8</t>
  </si>
  <si>
    <t>3989 - 2017</t>
  </si>
  <si>
    <t>7292 4190 000</t>
  </si>
  <si>
    <t>Maria Laura BG713R</t>
  </si>
  <si>
    <t>30004801 Ps.12-19</t>
  </si>
  <si>
    <t>3987 - 2017</t>
  </si>
  <si>
    <t>30004801 Ps.1-3</t>
  </si>
  <si>
    <t>O-1-1</t>
  </si>
  <si>
    <t>J-1-4</t>
  </si>
  <si>
    <t>4015 - 2017</t>
  </si>
  <si>
    <t>Elbsailor 1705 2</t>
  </si>
  <si>
    <t>30004822 Ps.7</t>
  </si>
  <si>
    <t>3986 - 2017</t>
  </si>
  <si>
    <t>30004801 Ps.20-30</t>
  </si>
  <si>
    <t>X 5</t>
  </si>
  <si>
    <t>30004823 Ps.12</t>
  </si>
  <si>
    <t>N-1-3</t>
  </si>
  <si>
    <t>4016 - 2016</t>
  </si>
  <si>
    <t>30004800 Ps. 9-18</t>
  </si>
  <si>
    <t>4040 - 2017</t>
  </si>
  <si>
    <t>Vladimir 178 LVS</t>
  </si>
  <si>
    <t>K-1-4</t>
  </si>
  <si>
    <t>30004673 Ps.4</t>
  </si>
  <si>
    <t>30004720 Ps.1-8</t>
  </si>
  <si>
    <t>G-1-9</t>
  </si>
  <si>
    <t>4049 - 2017</t>
  </si>
  <si>
    <t>Navi Baltic 528523</t>
  </si>
  <si>
    <t>30004975 Ps.1-2</t>
  </si>
  <si>
    <t>G-1-10</t>
  </si>
  <si>
    <t>4054 - 2017</t>
  </si>
  <si>
    <t>CMA CGM Platon</t>
  </si>
  <si>
    <t>30004924 Ps.1-16</t>
  </si>
  <si>
    <t>30004991 Ps.1</t>
  </si>
  <si>
    <t>Q-1-1</t>
  </si>
  <si>
    <t>4025 - 2017</t>
  </si>
  <si>
    <t xml:space="preserve">10 - 50 </t>
  </si>
  <si>
    <t>MSC Tanthya BG714R</t>
  </si>
  <si>
    <t>30004816 Ps. 4</t>
  </si>
  <si>
    <t>J-1-5</t>
  </si>
  <si>
    <t>4027 - 2017</t>
  </si>
  <si>
    <t>MSC Santhya BG714R</t>
  </si>
  <si>
    <t>30004823 Ps. 9-11</t>
  </si>
  <si>
    <t>O-1-2</t>
  </si>
  <si>
    <t>30004954 Ps. 5-8</t>
  </si>
  <si>
    <t>4039 - 2017</t>
  </si>
  <si>
    <t>30004735 Ps. 2+5</t>
  </si>
  <si>
    <t>N-1-4</t>
  </si>
  <si>
    <t>4045 - 2017</t>
  </si>
  <si>
    <t>Wes Janine 529287</t>
  </si>
  <si>
    <t>30004975 Ps. 31-33</t>
  </si>
  <si>
    <t>X-6</t>
  </si>
  <si>
    <t>30005041 Ps. 16-17</t>
  </si>
  <si>
    <t>4046 - 2017</t>
  </si>
  <si>
    <t>Jonny Ritscher 1720</t>
  </si>
  <si>
    <t>30004975 Ps. 39-55</t>
  </si>
  <si>
    <t>P-1-1</t>
  </si>
  <si>
    <t>4048 - 2017</t>
  </si>
  <si>
    <t>30004975 Ps. 34-38</t>
  </si>
  <si>
    <t>H-1-5</t>
  </si>
  <si>
    <t>4050 - 2017</t>
  </si>
  <si>
    <t>Geinrich Ehler 529437</t>
  </si>
  <si>
    <t>30005041 Ps. 18-23</t>
  </si>
  <si>
    <t>X-7</t>
  </si>
  <si>
    <t>Rechnung Nr.</t>
  </si>
  <si>
    <t>vom</t>
  </si>
  <si>
    <t>erledigt</t>
  </si>
  <si>
    <t>30004348 Ps.1-2</t>
  </si>
  <si>
    <t>4070 - 2017</t>
  </si>
  <si>
    <t>MSC Santhya BG716R</t>
  </si>
  <si>
    <t>30005036 Ps. 1</t>
  </si>
  <si>
    <t>J-1-6</t>
  </si>
  <si>
    <t>4055 - 2017</t>
  </si>
  <si>
    <t>CGM CMA Platon</t>
  </si>
  <si>
    <t>30004836 Ps. 16-18</t>
  </si>
  <si>
    <t>V 13</t>
  </si>
  <si>
    <t>4052 - 2017</t>
  </si>
  <si>
    <t>30004836 Ps. 1-8</t>
  </si>
  <si>
    <t>30004924 Ps. 17-20+22+27</t>
  </si>
  <si>
    <t>30004991 Ps. 9</t>
  </si>
  <si>
    <t>N-1-5</t>
  </si>
  <si>
    <t>4051 - 2017</t>
  </si>
  <si>
    <t>Heinrich Ehler 529437</t>
  </si>
  <si>
    <t>30004975 Ps. 3-30</t>
  </si>
  <si>
    <t>30005041 Ps. 1-14</t>
  </si>
  <si>
    <t>30005110 Ps. 22-39</t>
  </si>
  <si>
    <t>Q-1-2</t>
  </si>
  <si>
    <t>4069 - 2017</t>
  </si>
  <si>
    <t>30005026 Ps. 1-35</t>
  </si>
  <si>
    <t>30005036 Ps. 2-3</t>
  </si>
  <si>
    <t>R-1-2</t>
  </si>
  <si>
    <t>4071 - 2017</t>
  </si>
  <si>
    <t>30004954 Ps. 9-10</t>
  </si>
  <si>
    <t>30005036 Ps. 4-15</t>
  </si>
  <si>
    <t>O-1-3</t>
  </si>
  <si>
    <t>4047 - 2017</t>
  </si>
  <si>
    <t>Bomar Vanquish 1718</t>
  </si>
  <si>
    <t>30004975 Ps. 56-58</t>
  </si>
  <si>
    <t>M-1-4</t>
  </si>
  <si>
    <t>4079 - 2017</t>
  </si>
  <si>
    <t>30005041 Ps. 24-26</t>
  </si>
  <si>
    <t>P-1-2</t>
  </si>
  <si>
    <t>4102 - 2017</t>
  </si>
  <si>
    <t>Jonni Ritscher 1722</t>
  </si>
  <si>
    <t>30005110 Ps. 5-7</t>
  </si>
  <si>
    <t>30005332 Ps. 1-2</t>
  </si>
  <si>
    <t>R-1-1</t>
  </si>
  <si>
    <t>4080 - 2017</t>
  </si>
  <si>
    <t>30005041 Ps. 15</t>
  </si>
  <si>
    <t>O-1-4</t>
  </si>
  <si>
    <t>30004289 Ps.1-4</t>
  </si>
  <si>
    <t>30004654 Ps.1-6</t>
  </si>
  <si>
    <t>30004883 Ps. 13-15</t>
  </si>
  <si>
    <t>37-38+41-42+56-72</t>
  </si>
  <si>
    <t>30004865 Ps.20-28</t>
  </si>
  <si>
    <t>30005512 Ps. 17-24</t>
  </si>
  <si>
    <t>30004883 Ps. 5-7</t>
  </si>
  <si>
    <t>30004883 Ps. 116+126</t>
  </si>
  <si>
    <t>30004883 Ps. 2-4</t>
  </si>
  <si>
    <t>30004883 Ps. 107-114,122,125</t>
  </si>
  <si>
    <t>30004864 Ps. 1-11</t>
  </si>
  <si>
    <t>30004883 Ps. 16-36</t>
  </si>
  <si>
    <t>&amp; 39-40</t>
  </si>
  <si>
    <t>30004883 Ps. 43-44, 47-52</t>
  </si>
  <si>
    <t>30005512 Ps. 9-12</t>
  </si>
  <si>
    <t>30004865 Ps. 1-19</t>
  </si>
  <si>
    <t>30004883 Ps. 54-55</t>
  </si>
  <si>
    <t>30004883 Ps. 1</t>
  </si>
  <si>
    <t>B-1-1</t>
  </si>
  <si>
    <t>30005512 Ps. 15-16</t>
  </si>
  <si>
    <t>30005512 Ps. 1-8</t>
  </si>
  <si>
    <t>A-1-2</t>
  </si>
  <si>
    <t>30005475 Ps. 9-18, 35-42</t>
  </si>
  <si>
    <t>3004866 Ps. 1-14</t>
  </si>
  <si>
    <t>30005475 Ps. 58-65</t>
  </si>
  <si>
    <t>30004866 Ps. 23-26</t>
  </si>
  <si>
    <t>30005475 Ps.19-34</t>
  </si>
  <si>
    <t>30005475 Ps.1 + 5-8</t>
  </si>
  <si>
    <t>30005475 Ps. 68</t>
  </si>
  <si>
    <t>30005475 Ps. 47-51,53-57</t>
  </si>
  <si>
    <t>30005478 Ps. 5-6</t>
  </si>
  <si>
    <t>30005475 Ps. 66-67</t>
  </si>
  <si>
    <t>Q15</t>
  </si>
  <si>
    <t>30004883 Ps. 45-46,53</t>
  </si>
  <si>
    <t>30005475 Ps. 2-4</t>
  </si>
  <si>
    <t>30005478 Ps. 7-17</t>
  </si>
  <si>
    <t>30005478 Ps. 18-32</t>
  </si>
  <si>
    <t>30005475 Ps. 52</t>
  </si>
  <si>
    <t>30005479 Ps. 18</t>
  </si>
  <si>
    <t>V8</t>
  </si>
  <si>
    <t>30005571 Ps. 10-19</t>
  </si>
  <si>
    <t>30005572 Ps. 1-2</t>
  </si>
  <si>
    <t>30005571 Ps. 5-9</t>
  </si>
  <si>
    <t>30005571 Ps. 1-4</t>
  </si>
  <si>
    <t>30005571 Ps. 30-37</t>
  </si>
  <si>
    <t>30005571 Ps.</t>
  </si>
  <si>
    <t>4107 - 2017</t>
  </si>
  <si>
    <t>FeCr 800</t>
  </si>
  <si>
    <t>7202 4190 00 0</t>
  </si>
  <si>
    <t>Platon 036 LHS</t>
  </si>
  <si>
    <t>30005149 Ps 1-15</t>
  </si>
  <si>
    <t>R-1-3</t>
  </si>
  <si>
    <t>30005512 Ps. 25-30</t>
  </si>
  <si>
    <t>4087 - 2017</t>
  </si>
  <si>
    <t>FeCr 850</t>
  </si>
  <si>
    <t>Averdijk</t>
  </si>
  <si>
    <t>30004991 Ps. 2-4</t>
  </si>
  <si>
    <t>Q-1-4</t>
  </si>
  <si>
    <t>4108 - 2017</t>
  </si>
  <si>
    <t>30005149 Ps. 20-28</t>
  </si>
  <si>
    <t>V14</t>
  </si>
  <si>
    <t>4085 - 2017</t>
  </si>
  <si>
    <t>Aterdijk</t>
  </si>
  <si>
    <t>30004924 Ps. 21, 23-26, 28-36</t>
  </si>
  <si>
    <t>30004991 Ps. 5-8, 10-16</t>
  </si>
  <si>
    <t>N-1-7</t>
  </si>
  <si>
    <t>4083 - 2017</t>
  </si>
  <si>
    <t>Reinbek 529057</t>
  </si>
  <si>
    <t>30005110 Ps. 9-21</t>
  </si>
  <si>
    <t>30005341 Ps. 1</t>
  </si>
  <si>
    <t>Q-1-3</t>
  </si>
  <si>
    <t>4084 - 2017</t>
  </si>
  <si>
    <t>FeCr 900</t>
  </si>
  <si>
    <t>30005341 Ps. 7-9</t>
  </si>
  <si>
    <t>O-1-5</t>
  </si>
  <si>
    <t>4082 - 2017</t>
  </si>
  <si>
    <t>Sonderborg Strait 530294</t>
  </si>
  <si>
    <t>30005110 Ps. 46</t>
  </si>
  <si>
    <t>N-1-6</t>
  </si>
  <si>
    <t>30004883 Ps.115,117-120,123-124</t>
  </si>
  <si>
    <t>30004883 Ps. 121</t>
  </si>
  <si>
    <t>30005078 Ps.1-12</t>
  </si>
  <si>
    <t>30005083 Ps. 1-12</t>
  </si>
  <si>
    <t>30005083 Ps. 23-24</t>
  </si>
  <si>
    <t>30005572 Ps. 3-14</t>
  </si>
  <si>
    <t>30005571 Ps. 20-25</t>
  </si>
  <si>
    <t>30005479 Ps: 1-17</t>
  </si>
  <si>
    <t>30005573 Ps. 1-2</t>
  </si>
  <si>
    <t>30005573 Ps. 9-25</t>
  </si>
  <si>
    <t>30005571 Ps. 26-29</t>
  </si>
  <si>
    <t>4111 - 2017</t>
  </si>
  <si>
    <t>FeCr900</t>
  </si>
  <si>
    <t>Navi Baltic 529793</t>
  </si>
  <si>
    <t>30005332 Ps. 5</t>
  </si>
  <si>
    <t>30005341 Ps. 10-13</t>
  </si>
  <si>
    <t>30005395 Ps. 3-6+8-11</t>
  </si>
  <si>
    <t>O-1-6</t>
  </si>
  <si>
    <t>4101 - 2017</t>
  </si>
  <si>
    <t>FeCr 600</t>
  </si>
  <si>
    <t>30005110 Ps. 1-4</t>
  </si>
  <si>
    <t>L-1-3</t>
  </si>
  <si>
    <t>4088 - 2017</t>
  </si>
  <si>
    <t>Akerdijk</t>
  </si>
  <si>
    <t>30004991 Ps. 17-18</t>
  </si>
  <si>
    <t>30004924 Ps. 38-48</t>
  </si>
  <si>
    <t>V 15</t>
  </si>
  <si>
    <t>4128 - 2017</t>
  </si>
  <si>
    <t>FeCr 025</t>
  </si>
  <si>
    <t>Jonni Ritscher 1724</t>
  </si>
  <si>
    <t>30005395 Ps. 38-34</t>
  </si>
  <si>
    <t>M-1-5</t>
  </si>
  <si>
    <t>4120 - 2017</t>
  </si>
  <si>
    <t>MSC Diana</t>
  </si>
  <si>
    <t>30005341 Ps. 16-19</t>
  </si>
  <si>
    <t>M-1-6</t>
  </si>
  <si>
    <t>4110 - 2017</t>
  </si>
  <si>
    <t>30005341 Ps. 2</t>
  </si>
  <si>
    <t>4116 - 2017</t>
  </si>
  <si>
    <t>Delphis Gdansk</t>
  </si>
  <si>
    <t>30005087 Ps. 1-5</t>
  </si>
  <si>
    <t>Q-1-5</t>
  </si>
  <si>
    <t>R-1-4</t>
  </si>
  <si>
    <t>4117 - 2017</t>
  </si>
  <si>
    <t>30005087 Ps. 6-16</t>
  </si>
  <si>
    <t>V 16</t>
  </si>
  <si>
    <t>4126 - 2017</t>
  </si>
  <si>
    <t>Vera Rambow 529802</t>
  </si>
  <si>
    <t>30005513 Ps. 2-9</t>
  </si>
  <si>
    <t>S-1-1</t>
  </si>
  <si>
    <t>30005529 Ps. 9-10</t>
  </si>
  <si>
    <t>30005925 Ps. 13</t>
  </si>
  <si>
    <t>4118 - 2017</t>
  </si>
  <si>
    <t>MSC Rosella</t>
  </si>
  <si>
    <t>30005526 Ps. 1-2+4-6+6-11</t>
  </si>
  <si>
    <t>S-1-2</t>
  </si>
  <si>
    <t>4119 - 2017</t>
  </si>
  <si>
    <t>FeCr 015</t>
  </si>
  <si>
    <t>30005341 Ps. 15</t>
  </si>
  <si>
    <t>P-1-3</t>
  </si>
  <si>
    <t>4121 - 2017</t>
  </si>
  <si>
    <t>FeCr 200</t>
  </si>
  <si>
    <t>30005341 Ps. 14</t>
  </si>
  <si>
    <t>H-1-6</t>
  </si>
  <si>
    <t>4131 - 2017</t>
  </si>
  <si>
    <t>30005394 Ps. 1-6</t>
  </si>
  <si>
    <t>30005395 Ps. 1</t>
  </si>
  <si>
    <t>R-1-6</t>
  </si>
  <si>
    <t>4130 - 2017</t>
  </si>
  <si>
    <t>Jonny Ritscher 1704</t>
  </si>
  <si>
    <t>30005395 Ps. 15-19</t>
  </si>
  <si>
    <t>H-1-7</t>
  </si>
  <si>
    <t>4129 - 2017</t>
  </si>
  <si>
    <t>FeCr 100</t>
  </si>
  <si>
    <t>10- 50</t>
  </si>
  <si>
    <t>Jonny Ritscher 1724</t>
  </si>
  <si>
    <t>30005395 Ps. 12-14</t>
  </si>
  <si>
    <t>X 8</t>
  </si>
  <si>
    <t>4127 - 2017</t>
  </si>
  <si>
    <t>30005395 Ps. 20-27</t>
  </si>
  <si>
    <t>P-1-4</t>
  </si>
  <si>
    <t>4125 - 2017</t>
  </si>
  <si>
    <t>30005529 Ps. 1-3+7-8</t>
  </si>
  <si>
    <t>J-1-7</t>
  </si>
  <si>
    <t>4124 - 2017</t>
  </si>
  <si>
    <t>30005529 Ps. 23</t>
  </si>
  <si>
    <t>N-1-8</t>
  </si>
  <si>
    <t>4122 - 2017</t>
  </si>
  <si>
    <t>30005110 Ps. 8</t>
  </si>
  <si>
    <t>30005332 Ps. 3-4</t>
  </si>
  <si>
    <t>R-1-5</t>
  </si>
  <si>
    <t>30005545 Ps. 1-2</t>
  </si>
  <si>
    <t>30005417 Ps. 27-34</t>
  </si>
  <si>
    <t>30005545 Ps. 17-18</t>
  </si>
  <si>
    <t>30005545 Ps. 19-20</t>
  </si>
  <si>
    <t>MSC Margarita</t>
  </si>
  <si>
    <t>30005340 Ps. 1-5</t>
  </si>
  <si>
    <t>30005388 Ps. 1-5</t>
  </si>
  <si>
    <t>4134 - 2017</t>
  </si>
  <si>
    <t>S-1-4</t>
  </si>
  <si>
    <t>4153 - 2017</t>
  </si>
  <si>
    <t>Maersk Nimes 1709</t>
  </si>
  <si>
    <t>30005513 Ps. 1</t>
  </si>
  <si>
    <t>R-1-7</t>
  </si>
  <si>
    <t>4149 - 2017</t>
  </si>
  <si>
    <t>30005529 Ps. 31-44</t>
  </si>
  <si>
    <t>P-1-5</t>
  </si>
  <si>
    <t>4147 - 2017</t>
  </si>
  <si>
    <t>Songa Antofogasto</t>
  </si>
  <si>
    <t>30005526 Ps. 3</t>
  </si>
  <si>
    <t>30005543 Ps. 1</t>
  </si>
  <si>
    <t>S-1-3</t>
  </si>
  <si>
    <t>4148 - 2017</t>
  </si>
  <si>
    <t>30005527 Ps. 1-6</t>
  </si>
  <si>
    <t>R-1-8</t>
  </si>
  <si>
    <t>4144 - 2017</t>
  </si>
  <si>
    <t>Atlantic Coast</t>
  </si>
  <si>
    <t>30005483 Ps. 1-12</t>
  </si>
  <si>
    <t>N-1-9</t>
  </si>
  <si>
    <t>4150 - 2017</t>
  </si>
  <si>
    <t>30005592 Ps. 61-62+70-72</t>
  </si>
  <si>
    <t>M-1-7</t>
  </si>
  <si>
    <t>4151 - 2017</t>
  </si>
  <si>
    <t>30005925 Ps. 16-18+20+23-24</t>
  </si>
  <si>
    <t>X 9</t>
  </si>
  <si>
    <t>4172 - 2017</t>
  </si>
  <si>
    <t>Maersk Nijmegen 1709</t>
  </si>
  <si>
    <t>30005529 Ps. 14-15+17</t>
  </si>
  <si>
    <t>X 10</t>
  </si>
  <si>
    <t>4173 - 2017</t>
  </si>
  <si>
    <t>Delphis Gdansk 042 LVS</t>
  </si>
  <si>
    <t>30005546 Ps. 1-20</t>
  </si>
  <si>
    <t>Q-1-6</t>
  </si>
  <si>
    <t>4152 - 2017</t>
  </si>
  <si>
    <t>30005925 Ps. 25-26</t>
  </si>
  <si>
    <t>H-1-8</t>
  </si>
  <si>
    <t>4146 - 2017</t>
  </si>
  <si>
    <t>Reinbek 530339</t>
  </si>
  <si>
    <t xml:space="preserve">30005395 Ps. 2 </t>
  </si>
  <si>
    <t>Q-1-7</t>
  </si>
  <si>
    <t>4174 - 2017</t>
  </si>
  <si>
    <t>30005546 Ps. 21-40</t>
  </si>
  <si>
    <t>T-1-1</t>
  </si>
  <si>
    <t>4155 - 2017</t>
  </si>
  <si>
    <t>Nordic Hamburg 1720S</t>
  </si>
  <si>
    <t>30005529 Ps. 11</t>
  </si>
  <si>
    <t>S-1-5</t>
  </si>
  <si>
    <t>4171 - 2017</t>
  </si>
  <si>
    <t>30005529 Ps. 24-30</t>
  </si>
  <si>
    <t>P-1-6</t>
  </si>
  <si>
    <t>4154 - 2017</t>
  </si>
  <si>
    <t>30005529 Ps. 2+4+5</t>
  </si>
  <si>
    <t>J-1-8</t>
  </si>
  <si>
    <t>4180 - 2017</t>
  </si>
  <si>
    <t>30005639 Ps. 31-32</t>
  </si>
  <si>
    <t>H-1-9</t>
  </si>
  <si>
    <t>30005566 Ps. 20</t>
  </si>
  <si>
    <t>4175 - 2017</t>
  </si>
  <si>
    <t>Njord NR 421</t>
  </si>
  <si>
    <t>30005526 Ps. 7-10</t>
  </si>
  <si>
    <t>S-1-6</t>
  </si>
  <si>
    <t>4182 - 2017</t>
  </si>
  <si>
    <t>Conger 532612</t>
  </si>
  <si>
    <t>30005639 Ps. 36-30</t>
  </si>
  <si>
    <t>H-1-10</t>
  </si>
  <si>
    <t>4183 - 2017</t>
  </si>
  <si>
    <t>30005639 Ps. 3-7</t>
  </si>
  <si>
    <t>U-1-1</t>
  </si>
  <si>
    <t>4184 - 2017</t>
  </si>
  <si>
    <t>30005560 Ps. 1-5</t>
  </si>
  <si>
    <t>R-1-9</t>
  </si>
  <si>
    <t>30005652 Ps. 1</t>
  </si>
  <si>
    <t>4186 - 2017</t>
  </si>
  <si>
    <t>Heinrich Schefers 1719S</t>
  </si>
  <si>
    <t>30005566 Ps. 1</t>
  </si>
  <si>
    <t>U-1-2</t>
  </si>
  <si>
    <t>30005639 Ps. 1-2</t>
  </si>
  <si>
    <t>4187 - 2017</t>
  </si>
  <si>
    <t>30005652 Ps. 2-3</t>
  </si>
  <si>
    <t>R-1-10</t>
  </si>
  <si>
    <t>4188 - 2017</t>
  </si>
  <si>
    <t>30005639 Ps. 8-9</t>
  </si>
  <si>
    <t>J-1-9</t>
  </si>
  <si>
    <t>4193 - 2017</t>
  </si>
  <si>
    <t>Bomar Vanquish 1724</t>
  </si>
  <si>
    <t>30005566 Ps. 5-19</t>
  </si>
  <si>
    <t>X 11</t>
  </si>
  <si>
    <t>4185 - 2017</t>
  </si>
  <si>
    <t>30005639 Ps. 13-20</t>
  </si>
  <si>
    <t>Q-1-8</t>
  </si>
  <si>
    <t>4189 - 2017</t>
  </si>
  <si>
    <t>30005639 Ps. 10-12+21</t>
  </si>
  <si>
    <t>Q-1-9</t>
  </si>
  <si>
    <t>13,06.2017</t>
  </si>
  <si>
    <t>4191 - 2017</t>
  </si>
  <si>
    <t>FeCr 1015</t>
  </si>
  <si>
    <t>30005566 Ps. 21-26</t>
  </si>
  <si>
    <t>30005639 Ps. 33-34+40-41</t>
  </si>
  <si>
    <t>P-1-7</t>
  </si>
  <si>
    <t>4215 - 2017</t>
  </si>
  <si>
    <t>Jonny Ritscher 1728</t>
  </si>
  <si>
    <t>30005639 Ps. 35-39+42-45</t>
  </si>
  <si>
    <t>V-1-1</t>
  </si>
  <si>
    <t>4192 - 2017</t>
  </si>
  <si>
    <t>30005566 Ps. 29</t>
  </si>
  <si>
    <t>M-1-8</t>
  </si>
  <si>
    <t>4217 - 2017</t>
  </si>
  <si>
    <t>30005639 Ps. 25</t>
  </si>
  <si>
    <t>X 12</t>
  </si>
  <si>
    <t>30005073 Ps. 5-12</t>
  </si>
  <si>
    <t>30005073 Ps. 1-4</t>
  </si>
  <si>
    <t xml:space="preserve">30005417 Ps. 1-26 </t>
  </si>
  <si>
    <t>30005575 Ps.7+8</t>
  </si>
  <si>
    <t>30005575 Ps. 9</t>
  </si>
  <si>
    <t>30005674 Ps. 93-95</t>
  </si>
  <si>
    <t>30005674 Ps. 88-92</t>
  </si>
  <si>
    <t>30005545 Ps. 3-8</t>
  </si>
  <si>
    <t>30005577 Ps. 3+4</t>
  </si>
  <si>
    <t>30005674 Ps. 7-10</t>
  </si>
  <si>
    <t>30005700 Ps. 1-9</t>
  </si>
  <si>
    <t>30005674 Ps.5+6</t>
  </si>
  <si>
    <t>30005082 Ps. 8</t>
  </si>
  <si>
    <t>30005577 Ps. 5-8</t>
  </si>
  <si>
    <t>30005674 Ps. 47-52</t>
  </si>
  <si>
    <t>30005674 Ps. 58-67</t>
  </si>
  <si>
    <t>4225 - 2017</t>
  </si>
  <si>
    <t>Thetis D17125</t>
  </si>
  <si>
    <t>30005714 Ps. 1-4</t>
  </si>
  <si>
    <t>4224 - 2017</t>
  </si>
  <si>
    <t>30005714 Ps. 31-32</t>
  </si>
  <si>
    <t>W-1-1</t>
  </si>
  <si>
    <t>4229 - 2017</t>
  </si>
  <si>
    <t>30005789 Ps. 11-19</t>
  </si>
  <si>
    <t>S-1-7</t>
  </si>
  <si>
    <t>30005714 Ps. 18-30</t>
  </si>
  <si>
    <t>4226 - 2017</t>
  </si>
  <si>
    <t>30005714 Ps. 5-7</t>
  </si>
  <si>
    <t>J-1-10</t>
  </si>
  <si>
    <t>4194 - 2017</t>
  </si>
  <si>
    <t>Voronezh 194 LVS</t>
  </si>
  <si>
    <t>30005677 Ps. 4-12</t>
  </si>
  <si>
    <t>N-1-10</t>
  </si>
  <si>
    <t>30005758 Ps. 2-4</t>
  </si>
  <si>
    <t>4227 - 2017</t>
  </si>
  <si>
    <t>30005714 Ps. 8+11-15</t>
  </si>
  <si>
    <t>Q-1-10</t>
  </si>
  <si>
    <t>4216 - 2017</t>
  </si>
  <si>
    <t>30005639 Ps. 46-47</t>
  </si>
  <si>
    <t>M-1-9</t>
  </si>
  <si>
    <t>4232 - 2017</t>
  </si>
  <si>
    <t>Reinbek 531983</t>
  </si>
  <si>
    <t>30005786 Ps. 1-9</t>
  </si>
  <si>
    <t>X-1-1</t>
  </si>
  <si>
    <t>30005789 Ps. 2-10</t>
  </si>
  <si>
    <t>30005814 PS. 1-8</t>
  </si>
  <si>
    <t>30005820 Ps. 1-2</t>
  </si>
  <si>
    <t>4246 - 2017</t>
  </si>
  <si>
    <t>30005946 Ps. 30+32</t>
  </si>
  <si>
    <t>M-1-10</t>
  </si>
  <si>
    <t>4247 - 2017</t>
  </si>
  <si>
    <t>Amerdijk 532638</t>
  </si>
  <si>
    <t>30005714 Ps. 9-10</t>
  </si>
  <si>
    <t>Q-1-11</t>
  </si>
  <si>
    <t>4248 - 2017</t>
  </si>
  <si>
    <t>30005946 Ps. 4-5</t>
  </si>
  <si>
    <t>X-1-2</t>
  </si>
  <si>
    <t>4245 - 2017</t>
  </si>
  <si>
    <t>30005946 Ps. 13+16-18+20-29</t>
  </si>
  <si>
    <t>V-1-2</t>
  </si>
  <si>
    <t>4230 - 2017</t>
  </si>
  <si>
    <t>Bomar Vanquish 1726</t>
  </si>
  <si>
    <t>30005714 Ps. 33</t>
  </si>
  <si>
    <t>V-1-3</t>
  </si>
  <si>
    <t>4231 - 2017</t>
  </si>
  <si>
    <t>30005714 Ps. 34-36</t>
  </si>
  <si>
    <t>M-1-11</t>
  </si>
  <si>
    <t>30005789 Ps. 20-25</t>
  </si>
  <si>
    <t>30005576 Ps. 2-6</t>
  </si>
  <si>
    <t>30005669 Ps. 2</t>
  </si>
  <si>
    <t>30005674 Ps. 69-75</t>
  </si>
  <si>
    <t>30005671 Ps. 1-3</t>
  </si>
  <si>
    <t>30005670 Ps. 1-3</t>
  </si>
  <si>
    <t>30005671 Ps. 4</t>
  </si>
  <si>
    <t>30005889 Ps. 1</t>
  </si>
  <si>
    <t>30005577 Ps. 1-2</t>
  </si>
  <si>
    <t>30005674 Ps. 1-4</t>
  </si>
  <si>
    <t>4268 - 2017</t>
  </si>
  <si>
    <t>Njord NR 423</t>
  </si>
  <si>
    <t>30005947 Ps. 6-12</t>
  </si>
  <si>
    <t>Y-1-1</t>
  </si>
  <si>
    <t>4269 - 2017</t>
  </si>
  <si>
    <t>Pirita</t>
  </si>
  <si>
    <t>30005989 Ps. 1-8</t>
  </si>
  <si>
    <t>Y-1-2</t>
  </si>
  <si>
    <t>4276 - 2017</t>
  </si>
  <si>
    <t>Atlantic Coast AI725</t>
  </si>
  <si>
    <t>30005969 Ps. 1-6</t>
  </si>
  <si>
    <t>J-1-11</t>
  </si>
  <si>
    <t>30005912 Ps. 1-4</t>
  </si>
  <si>
    <t>30005674 Ps. 96</t>
  </si>
  <si>
    <t>30005674 Ps. 97-102</t>
  </si>
  <si>
    <t>30005674 Ps. 103-104</t>
  </si>
  <si>
    <t>30005884 Ps. 5-7</t>
  </si>
  <si>
    <t>4277 - 2017</t>
  </si>
  <si>
    <t>30005942 Ps. 1-9</t>
  </si>
  <si>
    <t>Q-1-13</t>
  </si>
  <si>
    <t>30005947 Ps. 1-5</t>
  </si>
  <si>
    <t>4275 - 2017</t>
  </si>
  <si>
    <t>30005947 Ps. 14-17</t>
  </si>
  <si>
    <t>Y-1-3</t>
  </si>
  <si>
    <t>4266 - 2017</t>
  </si>
  <si>
    <t>Jonny Ritscher 1730</t>
  </si>
  <si>
    <t>30005860 Ps. 1</t>
  </si>
  <si>
    <t>Q-1-12</t>
  </si>
  <si>
    <t>4267 - 2017</t>
  </si>
  <si>
    <t>30005860 Ps. 2-29</t>
  </si>
  <si>
    <t>X-1-3</t>
  </si>
  <si>
    <t>4265 - 2017</t>
  </si>
  <si>
    <t>30005860 Ps. 30-36</t>
  </si>
  <si>
    <t>W-1-2</t>
  </si>
  <si>
    <t>4287 - 2017</t>
  </si>
  <si>
    <t>Njord NR 424</t>
  </si>
  <si>
    <t>30006010 Ps. 16-17</t>
  </si>
  <si>
    <t>Y-1-4</t>
  </si>
  <si>
    <t>4291 - 2017</t>
  </si>
  <si>
    <t>Atlantic Coast AL 726</t>
  </si>
  <si>
    <t>30005989 Ps. 9-13</t>
  </si>
  <si>
    <t>Y-1-5</t>
  </si>
  <si>
    <t>30006041 Ps. 2-5</t>
  </si>
  <si>
    <t>4272 - 2017</t>
  </si>
  <si>
    <t>Bomar Vanquish 1728</t>
  </si>
  <si>
    <t>30005946 Ps- 2-3+6</t>
  </si>
  <si>
    <t>X-1-4</t>
  </si>
  <si>
    <t>4270 - 2017</t>
  </si>
  <si>
    <t>30005946 Ps. 7-12</t>
  </si>
  <si>
    <t>W-1-3</t>
  </si>
  <si>
    <t>4286 - 2017</t>
  </si>
  <si>
    <t>30003010 Ps. 1-15</t>
  </si>
  <si>
    <t>R-1-11</t>
  </si>
  <si>
    <t>30006022 Ps. 1-5</t>
  </si>
  <si>
    <t>4288 - 2017</t>
  </si>
  <si>
    <t>Reinbek 532692</t>
  </si>
  <si>
    <t>30005946 Ps. 15+19</t>
  </si>
  <si>
    <t>P-1-8</t>
  </si>
  <si>
    <t>30006009 Ps. 21+23</t>
  </si>
  <si>
    <t>4297 - 2017</t>
  </si>
  <si>
    <t>Jonny Ritscher 1732</t>
  </si>
  <si>
    <t>30006009 Ps. 6</t>
  </si>
  <si>
    <t>Q-1-14</t>
  </si>
  <si>
    <t>4294 - 2017</t>
  </si>
  <si>
    <t>Amerdijk 432640</t>
  </si>
  <si>
    <t>30006009 Ps. 29</t>
  </si>
  <si>
    <t>Z-1-2</t>
  </si>
  <si>
    <t>30006130 Ps. 17-18</t>
  </si>
  <si>
    <t>4274 - 2017</t>
  </si>
  <si>
    <t>Atlantic Coast AL 725</t>
  </si>
  <si>
    <t>30005963 Ps. 7-14</t>
  </si>
  <si>
    <t>R-1-12</t>
  </si>
  <si>
    <t>4289 - 2017</t>
  </si>
  <si>
    <t>30005946 Ps-. 31</t>
  </si>
  <si>
    <t>Z-1-1</t>
  </si>
  <si>
    <t>30006009 Ps. 24-28</t>
  </si>
  <si>
    <t>4290 - 2017</t>
  </si>
  <si>
    <t>30006117 Ps. 1-10</t>
  </si>
  <si>
    <t>R-1-13</t>
  </si>
  <si>
    <t>4293 - 2017</t>
  </si>
  <si>
    <t>Amerdijk 532640</t>
  </si>
  <si>
    <t>30006009 Ps. 22</t>
  </si>
  <si>
    <t>P-1-9</t>
  </si>
  <si>
    <t>4295 - 2017</t>
  </si>
  <si>
    <t>30006009 Ps. 18-20</t>
  </si>
  <si>
    <t>W-1-4</t>
  </si>
  <si>
    <t>30005670 Ps. 24-31</t>
  </si>
  <si>
    <t>30005670 Ps. 32-28</t>
  </si>
  <si>
    <t>30005884 Ps. 1</t>
  </si>
  <si>
    <t>30005912 Ps. 28-30</t>
  </si>
  <si>
    <t>4299 - 2017</t>
  </si>
  <si>
    <t>7202 4190 00</t>
  </si>
  <si>
    <t>30006009 Ps.10-17</t>
  </si>
  <si>
    <t>4301 - 2017</t>
  </si>
  <si>
    <t>7202 4950 19</t>
  </si>
  <si>
    <t>Pirita PT 237</t>
  </si>
  <si>
    <t>30006041 Ps. 6-16</t>
  </si>
  <si>
    <t>4302 - 2017</t>
  </si>
  <si>
    <t>30006041 Ps.1</t>
  </si>
  <si>
    <t>4306 - 2017</t>
  </si>
  <si>
    <t>Christopher 072 LZS</t>
  </si>
  <si>
    <t>30006056 Ps.3-20</t>
  </si>
  <si>
    <t>4312 - 2017</t>
  </si>
  <si>
    <t>Bomar Vanquish 1730</t>
  </si>
  <si>
    <t>30006130 Ps.8-16</t>
  </si>
  <si>
    <t>X-1-5</t>
  </si>
  <si>
    <t>T-1-2</t>
  </si>
  <si>
    <t>J-1-12</t>
  </si>
  <si>
    <t>Y-1-6</t>
  </si>
  <si>
    <t>X-1-6</t>
  </si>
  <si>
    <t>30005911 Ps. 3</t>
  </si>
  <si>
    <t>30005912 Ps. 31-42</t>
  </si>
  <si>
    <t>30004294 Ps. 6-10</t>
  </si>
  <si>
    <t>30004863 Ps. 3-12</t>
  </si>
  <si>
    <t>U-1-3</t>
  </si>
  <si>
    <t>30004883 Ps. 8</t>
  </si>
  <si>
    <t>30005573 Ps. 4-8</t>
  </si>
  <si>
    <t>D-1-6</t>
  </si>
  <si>
    <t>30005669 Ps. 1</t>
  </si>
  <si>
    <t>J-1-2</t>
  </si>
  <si>
    <t>30005925 Ps. 1-5</t>
  </si>
  <si>
    <t>30006236 Ps. 1-3</t>
  </si>
  <si>
    <t>30006245 Ps.9-10</t>
  </si>
  <si>
    <t>30006619 Ps. 5-8</t>
  </si>
  <si>
    <t>30005696 Ps. 1-4</t>
  </si>
  <si>
    <t>30005697 Ps. 1</t>
  </si>
  <si>
    <t>30005082 Ps. 9-42</t>
  </si>
  <si>
    <t>30005060 Ps. 1-24</t>
  </si>
  <si>
    <t>30005670 Ps. 39-50</t>
  </si>
  <si>
    <t>30005696 Ps. 5-6</t>
  </si>
  <si>
    <t>30005742 Ps. 18-32</t>
  </si>
  <si>
    <t>30005882 Ps. 1</t>
  </si>
  <si>
    <t>30005900 Ps. 4-28</t>
  </si>
  <si>
    <t>30005925 Ps. 33</t>
  </si>
  <si>
    <t>30005938 Ps. 1-12</t>
  </si>
  <si>
    <t>30006612 Ps. 3-14</t>
  </si>
  <si>
    <t xml:space="preserve">       </t>
  </si>
  <si>
    <t>30005674 Ps. 87</t>
  </si>
  <si>
    <t>30005674 Ps. 82-86</t>
  </si>
  <si>
    <t>30005674 Ps.76-81</t>
  </si>
  <si>
    <t>30005925 Ps. 19, 21+22</t>
  </si>
  <si>
    <t>30006245 Ps. 29-43</t>
  </si>
  <si>
    <t>30006619 Ps. 52</t>
  </si>
  <si>
    <t>30005742 Ps. 1-17</t>
  </si>
  <si>
    <t>30005912 Ps. 9-22</t>
  </si>
  <si>
    <t>30005900 Ps. 1-3</t>
  </si>
  <si>
    <t>30005912 Ps. 8</t>
  </si>
  <si>
    <t>30006236 Ps. 4</t>
  </si>
  <si>
    <t>30006245 Ps. 14-21</t>
  </si>
  <si>
    <t>30006245 Ps. 11-13+22</t>
  </si>
  <si>
    <t>30006619 Ps. 9-10+13-16</t>
  </si>
  <si>
    <t>30006619 Ps. 11-12</t>
  </si>
  <si>
    <t>30006650 Ps. 14</t>
  </si>
  <si>
    <t>30006650 Ps. 13</t>
  </si>
  <si>
    <t>4304 - 2017</t>
  </si>
  <si>
    <t>Njord PT 237</t>
  </si>
  <si>
    <t>30006094 Ps. 1</t>
  </si>
  <si>
    <t>J-1-13</t>
  </si>
  <si>
    <t>4303 - 2017</t>
  </si>
  <si>
    <t>30006094 Ps. 2-3</t>
  </si>
  <si>
    <t>Y-1-7</t>
  </si>
  <si>
    <t>4325 - 2017</t>
  </si>
  <si>
    <t>Jonny Ritscher 1734</t>
  </si>
  <si>
    <t>30006141 Ps. 4-7</t>
  </si>
  <si>
    <t>P-1-10</t>
  </si>
  <si>
    <t>30006205 Ps. 26-41</t>
  </si>
  <si>
    <t>4327 - 2017</t>
  </si>
  <si>
    <t>30006141 Ps. 1-3</t>
  </si>
  <si>
    <t>X 13</t>
  </si>
  <si>
    <t>30006205 Ps. 12-15</t>
  </si>
  <si>
    <t>4326 - 2017</t>
  </si>
  <si>
    <t>30006141 Ps. 8</t>
  </si>
  <si>
    <t>M-1-12</t>
  </si>
  <si>
    <t>30006205 Ps. 42-43</t>
  </si>
  <si>
    <t>4324 - 2017</t>
  </si>
  <si>
    <t>Voronzeh 206 LVS</t>
  </si>
  <si>
    <t>30006056 Ps. 1-2</t>
  </si>
  <si>
    <t>T-1-3</t>
  </si>
  <si>
    <t>4329 - 2017</t>
  </si>
  <si>
    <t>30006194 Ps. 1-3</t>
  </si>
  <si>
    <t>Q-1-15</t>
  </si>
  <si>
    <t>30006205 Ps. 1-7</t>
  </si>
  <si>
    <t>4328 - 2017</t>
  </si>
  <si>
    <t>30006205 Ps. 16-17</t>
  </si>
  <si>
    <t>W-1-5</t>
  </si>
  <si>
    <t>4334 - 2017</t>
  </si>
  <si>
    <t>Bomar Vanquish 1732</t>
  </si>
  <si>
    <t>30006279 Ps. 19-23</t>
  </si>
  <si>
    <t>V-1-4</t>
  </si>
  <si>
    <t>30006205 Ps. 18-25</t>
  </si>
  <si>
    <t>4332 - 2017</t>
  </si>
  <si>
    <t>30006279 Ps. 24-32</t>
  </si>
  <si>
    <t>M-1-13</t>
  </si>
  <si>
    <t>4333 - 2017</t>
  </si>
  <si>
    <t>30006279 Ps. 13-17</t>
  </si>
  <si>
    <t>X 14</t>
  </si>
  <si>
    <t>4346 - 2017</t>
  </si>
  <si>
    <t>A La Manire 078 LZA</t>
  </si>
  <si>
    <t>30006250 Ps. 1-29</t>
  </si>
  <si>
    <t>Y-1-8</t>
  </si>
  <si>
    <t>30006333 Ps. 1</t>
  </si>
  <si>
    <t>4349 - 2017</t>
  </si>
  <si>
    <t>Jonny Ritscher 1736</t>
  </si>
  <si>
    <t>30006279 Ps. 18</t>
  </si>
  <si>
    <t>V-1-5</t>
  </si>
  <si>
    <t>4350 - 2017</t>
  </si>
  <si>
    <t>30006379 Ps. 9</t>
  </si>
  <si>
    <t>W-1-6</t>
  </si>
  <si>
    <t>4352 - 2017</t>
  </si>
  <si>
    <t>30006363 Ps. 2-4</t>
  </si>
  <si>
    <t>X-1-7</t>
  </si>
  <si>
    <t>30006279 Ps. 9-12</t>
  </si>
  <si>
    <t>4355 - 2017</t>
  </si>
  <si>
    <t>Bomar Vanquish 1734</t>
  </si>
  <si>
    <t>30006379 Ps. 10-13</t>
  </si>
  <si>
    <t>W-1-7</t>
  </si>
  <si>
    <t>30006459 Ps. 35-36</t>
  </si>
  <si>
    <t>4356 - 2017</t>
  </si>
  <si>
    <t>30006459 Ps. 7-8</t>
  </si>
  <si>
    <t>A-2-1</t>
  </si>
  <si>
    <t>30006379 Ps. 7-8</t>
  </si>
  <si>
    <t>4357 - 2017</t>
  </si>
  <si>
    <t>30006363 Ps. 1</t>
  </si>
  <si>
    <t>Q-1-16</t>
  </si>
  <si>
    <t>4372 - 2017</t>
  </si>
  <si>
    <t>Navi Baltic 534811</t>
  </si>
  <si>
    <t>30006593 Ps. 3</t>
  </si>
  <si>
    <t>B-2-1</t>
  </si>
  <si>
    <t>30006537 Ps. 8-16</t>
  </si>
  <si>
    <t>4370 - 2017</t>
  </si>
  <si>
    <t>Christopher 080 LZS</t>
  </si>
  <si>
    <t>30006333 Ps. 3-16</t>
  </si>
  <si>
    <t>C-2-1</t>
  </si>
  <si>
    <t>30006472 Ps. 1-2</t>
  </si>
  <si>
    <t>4358 - 2017</t>
  </si>
  <si>
    <t>30006363 Ps. 5</t>
  </si>
  <si>
    <t>X-1-8</t>
  </si>
  <si>
    <t>4375 - 2017</t>
  </si>
  <si>
    <t>7202 4990 100</t>
  </si>
  <si>
    <t>Jonny Ritscher 1738</t>
  </si>
  <si>
    <t>30006459 Ps. 32-34</t>
  </si>
  <si>
    <t>D-2-1</t>
  </si>
  <si>
    <t>4376 - 2017</t>
  </si>
  <si>
    <t>30006459 Ps. 9-19</t>
  </si>
  <si>
    <t>B-2-2</t>
  </si>
  <si>
    <t>4374 - 2017</t>
  </si>
  <si>
    <t>Thetis D 1716 S</t>
  </si>
  <si>
    <t>E-2-1</t>
  </si>
  <si>
    <t>30006537 Ps. 19-20</t>
  </si>
  <si>
    <t>4373 - 2017</t>
  </si>
  <si>
    <t>30006537 Ps. 1-2</t>
  </si>
  <si>
    <t>R-1-14</t>
  </si>
  <si>
    <t>4371 - 2017</t>
  </si>
  <si>
    <t>30006539 Ps. 1</t>
  </si>
  <si>
    <t>R-1-15</t>
  </si>
  <si>
    <t>30006537 Ps. 3-5</t>
  </si>
  <si>
    <t>30005675 Ps. 1-17</t>
  </si>
  <si>
    <t>30006459 Ps. 20-31</t>
  </si>
  <si>
    <t>X-1-9</t>
  </si>
  <si>
    <t>Christopher 048 LZS</t>
  </si>
  <si>
    <t>30006512 Ps. 1-6</t>
  </si>
  <si>
    <t>Y-1-9</t>
  </si>
  <si>
    <t>30006569 Ps. 1-4</t>
  </si>
  <si>
    <t>Akerdijk 536381</t>
  </si>
  <si>
    <t>30006593 Ps. 7-10</t>
  </si>
  <si>
    <t>B-2-3</t>
  </si>
  <si>
    <t>Bomar Vanquish 1736</t>
  </si>
  <si>
    <t>30006537 Ps. 22-24</t>
  </si>
  <si>
    <t>Z-1-3</t>
  </si>
  <si>
    <t>30006593 Ps. 2</t>
  </si>
  <si>
    <t>R-1-16</t>
  </si>
  <si>
    <t>4377 - 2017</t>
  </si>
  <si>
    <t>4378 - 2017</t>
  </si>
  <si>
    <t>4406 - 2017</t>
  </si>
  <si>
    <t>4379 - 2017</t>
  </si>
  <si>
    <t>4405 - 2017</t>
  </si>
  <si>
    <t>4407 - 2017</t>
  </si>
  <si>
    <t>30006593 Ps. 13</t>
  </si>
  <si>
    <t>E-2-2</t>
  </si>
  <si>
    <t xml:space="preserve"> </t>
  </si>
  <si>
    <t>4416 - 2017</t>
  </si>
  <si>
    <t>Jonni Ritscher 1740</t>
  </si>
  <si>
    <t>30006698 Ps. 7</t>
  </si>
  <si>
    <t>B-2-4</t>
  </si>
  <si>
    <t>4411 - 2017</t>
  </si>
  <si>
    <t>Baltic Fulmar 536682</t>
  </si>
  <si>
    <t>30006698 Ps. 8</t>
  </si>
  <si>
    <t>B-2-5</t>
  </si>
  <si>
    <t>4380 - 2017</t>
  </si>
  <si>
    <t>30006537 Ps. 21</t>
  </si>
  <si>
    <t>D-2-2</t>
  </si>
  <si>
    <t>4418 - 2017</t>
  </si>
  <si>
    <t>30006698 Ps. 9</t>
  </si>
  <si>
    <t>X-1-10</t>
  </si>
  <si>
    <t>4413 - 2017</t>
  </si>
  <si>
    <t>30006698 Ps. 22</t>
  </si>
  <si>
    <t>Z-1-4</t>
  </si>
  <si>
    <t>4408 - 2017</t>
  </si>
  <si>
    <t>A La Marine 086 LZS</t>
  </si>
  <si>
    <t>30006658 Ps. 1-3</t>
  </si>
  <si>
    <t>Y-1-10</t>
  </si>
  <si>
    <t>4409 - 2017</t>
  </si>
  <si>
    <t>30006658 Ps. 4</t>
  </si>
  <si>
    <t>C-2-2</t>
  </si>
  <si>
    <t>30006569 Ps. 17-26</t>
  </si>
  <si>
    <t>4414 - 2017</t>
  </si>
  <si>
    <t>30006698 Ps. 10-11</t>
  </si>
  <si>
    <t>F-2-1</t>
  </si>
  <si>
    <t>4410 - 2017</t>
  </si>
  <si>
    <t>30006698 Ps. 6</t>
  </si>
  <si>
    <t>R-1-17</t>
  </si>
  <si>
    <t>4445 - 2017</t>
  </si>
  <si>
    <t>Baltic Tern 536678</t>
  </si>
  <si>
    <t>30006596 Ps. 4+6</t>
  </si>
  <si>
    <t>B-2-6</t>
  </si>
  <si>
    <t>30006537 Ps. 6-7</t>
  </si>
  <si>
    <t>4455 - 2017</t>
  </si>
  <si>
    <t>Bomar Victory 1744</t>
  </si>
  <si>
    <t>30006793 Ps. 5-10</t>
  </si>
  <si>
    <t>F-2-2</t>
  </si>
  <si>
    <t>4451 - 2017</t>
  </si>
  <si>
    <t>A La Marine 090 LZS</t>
  </si>
  <si>
    <t>30006768 Ps. 1-19</t>
  </si>
  <si>
    <t>Y-1-11</t>
  </si>
  <si>
    <t>4412 - 2017</t>
  </si>
  <si>
    <t>7202 4950 1900</t>
  </si>
  <si>
    <t>Jonny Ritscher 1740</t>
  </si>
  <si>
    <t>30006698 Ps. 18-21</t>
  </si>
  <si>
    <t>V-1-6</t>
  </si>
  <si>
    <t>4454 - 2017</t>
  </si>
  <si>
    <t>30006793 Ps. 11-26</t>
  </si>
  <si>
    <t>G-2-1</t>
  </si>
  <si>
    <t>4448 - 2017</t>
  </si>
  <si>
    <t>Bomar Vanquish 1738</t>
  </si>
  <si>
    <t>30006751 Ps. 11-12</t>
  </si>
  <si>
    <t>H-2-1</t>
  </si>
  <si>
    <t>4446 - 2017</t>
  </si>
  <si>
    <t>30006593 Ps. 14</t>
  </si>
  <si>
    <t>E-2-3</t>
  </si>
  <si>
    <t>4456 - 2017</t>
  </si>
  <si>
    <t>30006783 Ps. 6</t>
  </si>
  <si>
    <t>Y-1-12</t>
  </si>
  <si>
    <t>4447 - 2017</t>
  </si>
  <si>
    <t>30006698 Ps. 16-17</t>
  </si>
  <si>
    <t>V-1-7</t>
  </si>
  <si>
    <t>4452 - 2017</t>
  </si>
  <si>
    <t>A La marine 090 LZS</t>
  </si>
  <si>
    <t>30006768 Ps. 20</t>
  </si>
  <si>
    <t>C-2-3</t>
  </si>
  <si>
    <t>4457 - 2017</t>
  </si>
  <si>
    <t>30006793 Ps. 1-4</t>
  </si>
  <si>
    <t>A-2-2</t>
  </si>
  <si>
    <t>4488 - 2017</t>
  </si>
  <si>
    <t>Baltic Tern 536680</t>
  </si>
  <si>
    <t>30006902 Ps. 37,38+41-43</t>
  </si>
  <si>
    <t>X-1-11</t>
  </si>
  <si>
    <t>4463 - 2017</t>
  </si>
  <si>
    <t>Seago Istanbul</t>
  </si>
  <si>
    <t>30006783 Ps. 3-5</t>
  </si>
  <si>
    <t>Y-1-13</t>
  </si>
  <si>
    <t>4460 - 2017</t>
  </si>
  <si>
    <t>30006751 Ps. 13-14</t>
  </si>
  <si>
    <t>F-2-3</t>
  </si>
  <si>
    <t>4459 - 2017</t>
  </si>
  <si>
    <t>30006751 Ps. 18</t>
  </si>
  <si>
    <t>G-2-2</t>
  </si>
  <si>
    <t>4491 - 2017</t>
  </si>
  <si>
    <t>Akerdijk 53071</t>
  </si>
  <si>
    <t>30006892 Ps. 7-11</t>
  </si>
  <si>
    <t>X-1-12</t>
  </si>
  <si>
    <t>30006902 Ps. 36,39+40</t>
  </si>
  <si>
    <t>4492 - 2017</t>
  </si>
  <si>
    <t>30006902 Ps. 44+45</t>
  </si>
  <si>
    <t>E-2-4</t>
  </si>
  <si>
    <t>4466 - 2017</t>
  </si>
  <si>
    <t>30006751 Ps. 10</t>
  </si>
  <si>
    <t>B-2-7</t>
  </si>
  <si>
    <t xml:space="preserve">4520 - 2017 </t>
  </si>
  <si>
    <t>Baltic Tern 537687</t>
  </si>
  <si>
    <t>30007003 Ps. 11-15</t>
  </si>
  <si>
    <t>B-2-9</t>
  </si>
  <si>
    <t>30007097 Ps. 4-7</t>
  </si>
  <si>
    <t>4489 - 2017</t>
  </si>
  <si>
    <t>30006902 Ps. 20-25</t>
  </si>
  <si>
    <t>B-2-8</t>
  </si>
  <si>
    <t>4464-2 - 2017</t>
  </si>
  <si>
    <t>30006751 Ps. 8+9</t>
  </si>
  <si>
    <t>A-2-3</t>
  </si>
  <si>
    <t>4464-1 - 2017</t>
  </si>
  <si>
    <t>30006783 Ps. 1+2</t>
  </si>
  <si>
    <t>A-2-4</t>
  </si>
  <si>
    <t>4512 - 2017</t>
  </si>
  <si>
    <t xml:space="preserve">7202 4110 000 </t>
  </si>
  <si>
    <t>Eloane</t>
  </si>
  <si>
    <t>30006902 Ps. 1-14</t>
  </si>
  <si>
    <t>F-2-4</t>
  </si>
  <si>
    <t>4515 - 2017</t>
  </si>
  <si>
    <t>Bomar Vanquish 1742</t>
  </si>
  <si>
    <t>30006902 Ps.50 - 57</t>
  </si>
  <si>
    <t>J-2-1</t>
  </si>
  <si>
    <t>4513 - 2017</t>
  </si>
  <si>
    <t>MSC Eloane</t>
  </si>
  <si>
    <t>30006902 Ps.15 - 18</t>
  </si>
  <si>
    <t>I-2-1</t>
  </si>
  <si>
    <t>4516 - 2017</t>
  </si>
  <si>
    <t>30007003 Ps.6</t>
  </si>
  <si>
    <t>I-2-2</t>
  </si>
  <si>
    <t>Christopher 096LZS</t>
  </si>
  <si>
    <t>30004063 Ps.1-12+27-38</t>
  </si>
  <si>
    <t>4527 - 2017</t>
  </si>
  <si>
    <t>4510 - 2017</t>
  </si>
  <si>
    <t>30006902 Ps. 58-62</t>
  </si>
  <si>
    <t>G-2-3</t>
  </si>
  <si>
    <t>Y-1-14</t>
  </si>
  <si>
    <t>4529 - 2017</t>
  </si>
  <si>
    <t>Naval Baltic 537081</t>
  </si>
  <si>
    <t>30006982 Ps. 1</t>
  </si>
  <si>
    <t>B-2-10</t>
  </si>
  <si>
    <t>30007003 Ps. 7-10</t>
  </si>
  <si>
    <t>30006892 Ps. 1-6</t>
  </si>
  <si>
    <t>30006902 Ps. 19+26-28</t>
  </si>
  <si>
    <t>4531 - 2017</t>
  </si>
  <si>
    <t>Navi Baltic 537081</t>
  </si>
  <si>
    <t>30007003 Ps. 17-20</t>
  </si>
  <si>
    <t>X-1-13</t>
  </si>
  <si>
    <t>4528 - 2017</t>
  </si>
  <si>
    <t>30007003 Ps. 1-2</t>
  </si>
  <si>
    <t>A-2-6</t>
  </si>
  <si>
    <t>4519 - 2017</t>
  </si>
  <si>
    <t>30007003 Ps. 3-4</t>
  </si>
  <si>
    <t>4517 - 2017</t>
  </si>
  <si>
    <t>30006955 Ps. 1+2+4+5</t>
  </si>
  <si>
    <t>C-2-4</t>
  </si>
  <si>
    <t>4511 - 2017</t>
  </si>
  <si>
    <t>30006902 Ps. 46-49</t>
  </si>
  <si>
    <t>F-2-5</t>
  </si>
  <si>
    <t>4538 - 2017</t>
  </si>
  <si>
    <t>Akerdijk 537076</t>
  </si>
  <si>
    <t>30007143 Ps. 4-6</t>
  </si>
  <si>
    <t>L-2-1</t>
  </si>
  <si>
    <t>30007133 Ps. 1-11</t>
  </si>
  <si>
    <t>30007097 Ps. 8-16</t>
  </si>
  <si>
    <t>4536 - 2017</t>
  </si>
  <si>
    <t>A La Marine 098 LZS</t>
  </si>
  <si>
    <t>30007063 Ps. 13-16,18-19, 21-26</t>
  </si>
  <si>
    <t>K-2-1</t>
  </si>
  <si>
    <t>4537 - 2017</t>
  </si>
  <si>
    <t>30007097 Ps. 1-3</t>
  </si>
  <si>
    <t>A-2-7</t>
  </si>
  <si>
    <t>4514 - 2017</t>
  </si>
  <si>
    <t>30007003 Ps. 21</t>
  </si>
  <si>
    <t>F-2-6</t>
  </si>
  <si>
    <t>4549 - 2017</t>
  </si>
  <si>
    <t>Bomar Vanquish 1744</t>
  </si>
  <si>
    <t>30007143 Ps. 1-2</t>
  </si>
  <si>
    <t>I-2-4</t>
  </si>
  <si>
    <t>4539 - 2017</t>
  </si>
  <si>
    <t>Navi Baltic 538 349</t>
  </si>
  <si>
    <t>30007225 Ps. 7-17</t>
  </si>
  <si>
    <t>I-2-3</t>
  </si>
  <si>
    <t>4543 - 2017</t>
  </si>
  <si>
    <t>Baltic Tern 537689</t>
  </si>
  <si>
    <t>30007225 Ps. 1-2</t>
  </si>
  <si>
    <t>H-2-2</t>
  </si>
  <si>
    <t>4541 - 2017</t>
  </si>
  <si>
    <t>30007225 Ps. 42-43</t>
  </si>
  <si>
    <t>Z-1-5</t>
  </si>
  <si>
    <t>4557 - 2017</t>
  </si>
  <si>
    <t>Jonni Ritscher 1746</t>
  </si>
  <si>
    <t>30007143 Ps. 3</t>
  </si>
  <si>
    <t>I-2-5</t>
  </si>
  <si>
    <t>30005742 Ps.40-42</t>
  </si>
  <si>
    <t>30005936 Ps. 20-28</t>
  </si>
  <si>
    <t>30005900 Ps. 30-42</t>
  </si>
  <si>
    <t>30005937 Ps. 6-16</t>
  </si>
  <si>
    <t>4552 - 2017</t>
  </si>
  <si>
    <t>30007111 Ps.2-5+10</t>
  </si>
  <si>
    <t>C-2-5</t>
  </si>
  <si>
    <t>4542 - 2017</t>
  </si>
  <si>
    <t>7292 4990 900</t>
  </si>
  <si>
    <t>Baltic Term 537689</t>
  </si>
  <si>
    <t>30007225 Ps.36</t>
  </si>
  <si>
    <t>J-2-2</t>
  </si>
  <si>
    <t>4550 - 2017</t>
  </si>
  <si>
    <t>30007111 Ps.1</t>
  </si>
  <si>
    <t>K-2-2</t>
  </si>
  <si>
    <t>4551 - 2017</t>
  </si>
  <si>
    <t>30007225 Ps.5</t>
  </si>
  <si>
    <t>A-2-8</t>
  </si>
  <si>
    <t>4553 - 2017</t>
  </si>
  <si>
    <t>30007219 Ps.7</t>
  </si>
  <si>
    <t>L-2-2</t>
  </si>
  <si>
    <t>4544 - 2017</t>
  </si>
  <si>
    <t>30007219 Ps.1-4+6</t>
  </si>
  <si>
    <t>30007225 Ps.20</t>
  </si>
  <si>
    <t>B-2-11</t>
  </si>
  <si>
    <t>4558 - 2017</t>
  </si>
  <si>
    <t>Jonny Ritscher 1746</t>
  </si>
  <si>
    <t>K-2-3</t>
  </si>
  <si>
    <t>4555 - 2017</t>
  </si>
  <si>
    <t>30007143 Ps.12-15</t>
  </si>
  <si>
    <t>M-2-1</t>
  </si>
  <si>
    <t>4540 - 2017</t>
  </si>
  <si>
    <t>30007225 Ps.37+40</t>
  </si>
  <si>
    <t>G-2-4</t>
  </si>
  <si>
    <t>30005674 Ps. 11-46,53-57+68</t>
  </si>
  <si>
    <t>30005668 Ps. 1-18</t>
  </si>
  <si>
    <t>30006225 Ps. 1-20</t>
  </si>
  <si>
    <t>30006690 Ps. 26-30</t>
  </si>
  <si>
    <t>30006689 Ps. 6-14</t>
  </si>
  <si>
    <t>30006687 Ps. 1-3</t>
  </si>
  <si>
    <t>30006688 Ps. 1-7</t>
  </si>
  <si>
    <t>30007301 Ps. 1</t>
  </si>
  <si>
    <t>30005080 Ps. 1-28</t>
  </si>
  <si>
    <t>30005888 Ps. 1-35</t>
  </si>
  <si>
    <t>30005912 Ps. 5-7</t>
  </si>
  <si>
    <t>30005911Ps. 1-2</t>
  </si>
  <si>
    <t>30005936 Ps. 1-15</t>
  </si>
  <si>
    <t>30005937 Ps. 1-5</t>
  </si>
  <si>
    <t>30005925 Ps. 7</t>
  </si>
  <si>
    <t>30005924 Ps. 1-6</t>
  </si>
  <si>
    <t>30005925 Ps. 6</t>
  </si>
  <si>
    <t>30005924 Ps. 7+8</t>
  </si>
  <si>
    <t>30005924 Ps. 9</t>
  </si>
  <si>
    <t>30005923 Ps. 1-6</t>
  </si>
  <si>
    <t>30006244 Ps. 1-6</t>
  </si>
  <si>
    <t>30006244 Ps. 7+8</t>
  </si>
  <si>
    <t>30006690 Ps. 11-25</t>
  </si>
  <si>
    <t>30006689 Ps. 1-5</t>
  </si>
  <si>
    <t>30006699 Ps. 9-16</t>
  </si>
  <si>
    <t>30006690 Ps. 1-10</t>
  </si>
  <si>
    <t>30006926 Ps. 1+2</t>
  </si>
  <si>
    <t>30006926 Ps. 3-6</t>
  </si>
  <si>
    <t>4575 - 2017</t>
  </si>
  <si>
    <t>Akerdijk 539943</t>
  </si>
  <si>
    <t>30007219 Ps.5</t>
  </si>
  <si>
    <t>30007289 Ps.2-3</t>
  </si>
  <si>
    <t>30007225 Ps.18-19+21</t>
  </si>
  <si>
    <t>4572 - 2017</t>
  </si>
  <si>
    <t>30007225 Ps.24-35</t>
  </si>
  <si>
    <t>4560 - 2017</t>
  </si>
  <si>
    <t>30007043 Ps.14-18</t>
  </si>
  <si>
    <t>30007111 Ps.6-9</t>
  </si>
  <si>
    <t>4573 - 2017</t>
  </si>
  <si>
    <t>4556 - 2017</t>
  </si>
  <si>
    <t>30007097 Ps.17-20</t>
  </si>
  <si>
    <t>30007143 Ps.7-9</t>
  </si>
  <si>
    <t>30007225 Ps.38-39</t>
  </si>
  <si>
    <t>Bomar Victory 1750</t>
  </si>
  <si>
    <t>30007219 Ps.8-9</t>
  </si>
  <si>
    <t>30007225 Ps.22-23</t>
  </si>
  <si>
    <t>30007225 Ps.3-4</t>
  </si>
  <si>
    <t>30007143 Ps.10-11</t>
  </si>
  <si>
    <t>4571 - 2017</t>
  </si>
  <si>
    <t>30007225 Ps.41</t>
  </si>
  <si>
    <t>4574 - 2017</t>
  </si>
  <si>
    <t>30007225 Ps.6</t>
  </si>
  <si>
    <t>B-2-12</t>
  </si>
  <si>
    <t>N-2-1</t>
  </si>
  <si>
    <t>C-2-6</t>
  </si>
  <si>
    <t>F-2-7</t>
  </si>
  <si>
    <t>M-2-2</t>
  </si>
  <si>
    <t>L-2-3</t>
  </si>
  <si>
    <t>A-2-9</t>
  </si>
  <si>
    <t>M-2-3</t>
  </si>
  <si>
    <t>Z-1-6</t>
  </si>
  <si>
    <t>I-2-6</t>
  </si>
  <si>
    <t>4600 - 2017</t>
  </si>
  <si>
    <t>Bomar Vanquish 1746</t>
  </si>
  <si>
    <t>30007257 Ps.1-10</t>
  </si>
  <si>
    <t>O-2-1</t>
  </si>
  <si>
    <t>4603 - 2017</t>
  </si>
  <si>
    <t>30007281 Ps.2-4</t>
  </si>
  <si>
    <t>30007321 Ps.3</t>
  </si>
  <si>
    <t>L-2-4</t>
  </si>
  <si>
    <t>30005573 Ps. 3</t>
  </si>
  <si>
    <t>30007302 Ps. 83-91</t>
  </si>
  <si>
    <t>30006236 Ps. 5</t>
  </si>
  <si>
    <t>30006236 Ps. 6-8</t>
  </si>
  <si>
    <t>30005889 Ps. 2-3</t>
  </si>
  <si>
    <t>4626 - 2017</t>
  </si>
  <si>
    <t>Akerdijk 539945</t>
  </si>
  <si>
    <t>30007330 Ps.1-7</t>
  </si>
  <si>
    <t>4607 - 2017</t>
  </si>
  <si>
    <t>Navi Baltic 539004</t>
  </si>
  <si>
    <t>30007321 Ps.1-2</t>
  </si>
  <si>
    <t>30007289 Ps.4-9</t>
  </si>
  <si>
    <t>30007281 Ps.1</t>
  </si>
  <si>
    <t>30007330 Ps.12-13+15-20</t>
  </si>
  <si>
    <t>4606 - 2017</t>
  </si>
  <si>
    <t>4601 - 2017</t>
  </si>
  <si>
    <t>30007257 Ps.15-24</t>
  </si>
  <si>
    <t>30007289 Ps.1</t>
  </si>
  <si>
    <t>30007330 Ps.8-9</t>
  </si>
  <si>
    <t>4618 - 2017</t>
  </si>
  <si>
    <t>Bomar Victory 1752</t>
  </si>
  <si>
    <t>30007330 Ps.10</t>
  </si>
  <si>
    <t>30007546 Ps.1</t>
  </si>
  <si>
    <t>4605  - 2017</t>
  </si>
  <si>
    <t>30007330 Ps.26+28</t>
  </si>
  <si>
    <t>4608 - 2017</t>
  </si>
  <si>
    <t>30007330 Ps.24-25</t>
  </si>
  <si>
    <t>4570 - 2017</t>
  </si>
  <si>
    <t>30007063 Ps.17+20</t>
  </si>
  <si>
    <t>4598 - 2017</t>
  </si>
  <si>
    <t>30007330 Ps.11</t>
  </si>
  <si>
    <t>O-2-2</t>
  </si>
  <si>
    <t>C-2-7</t>
  </si>
  <si>
    <t>H-2-3</t>
  </si>
  <si>
    <t>H-2-4</t>
  </si>
  <si>
    <t>J-2-3</t>
  </si>
  <si>
    <t>E-2-5</t>
  </si>
  <si>
    <t>K-2-4</t>
  </si>
  <si>
    <t>A-2-10</t>
  </si>
  <si>
    <t>A-2-11</t>
  </si>
  <si>
    <t>30005925 Ps. 13-15</t>
  </si>
  <si>
    <t>30005924 Ps. 10-17</t>
  </si>
  <si>
    <t>30005921 Ps. 1-6</t>
  </si>
  <si>
    <t>30005921 Ps. 8-17</t>
  </si>
  <si>
    <t>30005921 Ps. 7</t>
  </si>
  <si>
    <t>30005922 Ps. 5</t>
  </si>
  <si>
    <t>30006243 Ps. 1-4</t>
  </si>
  <si>
    <t>32-45+48-51</t>
  </si>
  <si>
    <t>30006619 Ps.19-22+</t>
  </si>
  <si>
    <t>4617 - 2017</t>
  </si>
  <si>
    <t>30007379 Ps.4-5+7+19+</t>
  </si>
  <si>
    <t>30007379 Ps.21-22+28-39</t>
  </si>
  <si>
    <t>30007305 Ps.1-2</t>
  </si>
  <si>
    <t>4624 - 2017</t>
  </si>
  <si>
    <t>30007546 Ps.60-63+67-68</t>
  </si>
  <si>
    <t>30007330 Ps.32-36</t>
  </si>
  <si>
    <t>4625 - 2017</t>
  </si>
  <si>
    <t>30007330 Ps.27+29-31</t>
  </si>
  <si>
    <t>4620 - 2017</t>
  </si>
  <si>
    <t>30007379 Ps.48</t>
  </si>
  <si>
    <t>4622 - 2017</t>
  </si>
  <si>
    <t>30007546 Ps.14</t>
  </si>
  <si>
    <t>L-2-5</t>
  </si>
  <si>
    <t>C-2-8</t>
  </si>
  <si>
    <t>J-2-4</t>
  </si>
  <si>
    <t>M-2-4</t>
  </si>
  <si>
    <t>I-2-7</t>
  </si>
  <si>
    <t>30005925 Ps.57-60+67-69</t>
  </si>
  <si>
    <t>30005925 Ps. 63-66</t>
  </si>
  <si>
    <t>30006245 Ps. 64</t>
  </si>
  <si>
    <t>30006619 Ps. 74-75</t>
  </si>
  <si>
    <t>30006649 Ps. 17-18</t>
  </si>
  <si>
    <t>30006619 Ps. 65-73</t>
  </si>
  <si>
    <t>30006688 Ps. 39-41</t>
  </si>
  <si>
    <t>30006619 Ps. 57-64</t>
  </si>
  <si>
    <t>30006649 Ps. 3-16</t>
  </si>
  <si>
    <t>30006619 Ps. 55</t>
  </si>
  <si>
    <t>30007302 Ps. 69-76+78-82</t>
  </si>
  <si>
    <t>30005884 Ps. 2-4</t>
  </si>
  <si>
    <t>30007302 Ps. 77</t>
  </si>
  <si>
    <t>30007295 Ps. 56-57</t>
  </si>
  <si>
    <t>30006619 Ps.  53-54</t>
  </si>
  <si>
    <t>30007302 Ps. 59-60+</t>
  </si>
  <si>
    <t>63+65-67</t>
  </si>
  <si>
    <t>30007302 Ps. 68</t>
  </si>
  <si>
    <t>30006688 Ps. 17-18</t>
  </si>
  <si>
    <t>30006650 Ps. 67-69</t>
  </si>
  <si>
    <t>30006650 Ps. 70-75</t>
  </si>
  <si>
    <t>30006650 Ps. 77-82</t>
  </si>
  <si>
    <t>30005925 Ps. 35</t>
  </si>
  <si>
    <t>30005925 Ps. 49-56</t>
  </si>
  <si>
    <t>30005925 Ps.34+36-48</t>
  </si>
  <si>
    <t>30006236 Ps. 9-15</t>
  </si>
  <si>
    <t>30006245 Ps. 52-63</t>
  </si>
  <si>
    <t>30006650 Ps. 83-87</t>
  </si>
  <si>
    <t>30006650 Ps. 88</t>
  </si>
  <si>
    <t>30006688 Ps. 19-38</t>
  </si>
  <si>
    <t>30005925 Ps. 29</t>
  </si>
  <si>
    <t>30005925 Ps. 27-28+30-32</t>
  </si>
  <si>
    <t>30006245 Ps. 44-46</t>
  </si>
  <si>
    <t>30006245 Ps.47-51</t>
  </si>
  <si>
    <t>30006225 Ps. 23-42</t>
  </si>
  <si>
    <t>30006638 Ps. 1-18</t>
  </si>
  <si>
    <t>30006846 Ps. 1-2</t>
  </si>
  <si>
    <t>30006245 Ps. 1,3-4,7-8</t>
  </si>
  <si>
    <t>30006245 Ps. 2, 5-6</t>
  </si>
  <si>
    <t>30006619 Ps. 1-4</t>
  </si>
  <si>
    <t>30006691 Ps. 1-8</t>
  </si>
  <si>
    <t>30006699 Ps. 1-8</t>
  </si>
  <si>
    <t>30006690 Ps.33-36</t>
  </si>
  <si>
    <t>30006690 Ps. 31+32</t>
  </si>
  <si>
    <t>30007295 Ps. 20</t>
  </si>
  <si>
    <t>3007302 Ps. 38-45+48-52</t>
  </si>
  <si>
    <t>30007301 Ps. 5</t>
  </si>
  <si>
    <t>30007301Ps. 2-4</t>
  </si>
  <si>
    <t>30007302 Ps. 46-47+52-53</t>
  </si>
  <si>
    <t>30006650 Ps. 21+23-27+32+37-38</t>
  </si>
  <si>
    <t>30006650 Ps. 28-31+33-36</t>
  </si>
  <si>
    <t>30006650 Ps. 19-20+22</t>
  </si>
  <si>
    <t>30006650 Ps. 39-66</t>
  </si>
  <si>
    <t>30006649 Ps. 1-2</t>
  </si>
  <si>
    <t>30006619 Ps. 23-31+46-47</t>
  </si>
  <si>
    <t>30006618 Ps. 1-17</t>
  </si>
  <si>
    <t>30006699 Ps. 17-21+31-34</t>
  </si>
  <si>
    <t>30006699 Ps. 22-30,35,38</t>
  </si>
  <si>
    <t>30006699 Ps. 36-37</t>
  </si>
  <si>
    <t>30006832 Ps. 1-30</t>
  </si>
  <si>
    <t>30006699 Ps. 2</t>
  </si>
  <si>
    <t>30006699 Ps. 1</t>
  </si>
  <si>
    <t>30006699 Ps. 3-8</t>
  </si>
  <si>
    <t>30007110 Ps. 4-9,16-19</t>
  </si>
  <si>
    <t>30007299 Ps. 1-19</t>
  </si>
  <si>
    <t>30007300 Ps. 1</t>
  </si>
  <si>
    <t>30007302 Ps. 15-18</t>
  </si>
  <si>
    <t>30007295 Ps. 8-11</t>
  </si>
  <si>
    <t>30006650 Ps.89-91</t>
  </si>
  <si>
    <t>30006650 Ps. 92-98</t>
  </si>
  <si>
    <t>30006926 Ps. 7-16</t>
  </si>
  <si>
    <t>30007302 Ps. 19-29</t>
  </si>
  <si>
    <t>30007081 Ps. 3-6</t>
  </si>
  <si>
    <t>30007295 Ps. 12</t>
  </si>
  <si>
    <t>30007081 Ps. 7</t>
  </si>
  <si>
    <t>30007302 Ps. 54-58</t>
  </si>
  <si>
    <t>30006688 Ps. 10-16</t>
  </si>
  <si>
    <t>30007295 Ps. 13-17</t>
  </si>
  <si>
    <t>30007081 Ps. 12-14</t>
  </si>
  <si>
    <t>30007295 Ps. 58</t>
  </si>
  <si>
    <t>30007302 Ps. 61-62,64</t>
  </si>
  <si>
    <t>30007081 Ps. 11</t>
  </si>
  <si>
    <t>30006922 Ps. 1-16</t>
  </si>
  <si>
    <t>30007299 Ps. 20</t>
  </si>
  <si>
    <t>4567 - 2017</t>
  </si>
  <si>
    <t>4568 - 2017</t>
  </si>
  <si>
    <t>4569 - 2017</t>
  </si>
  <si>
    <t>4639 - 2017</t>
  </si>
  <si>
    <t>Navi Baltic 540222</t>
  </si>
  <si>
    <t>30007546 Ps. 16-28,34-37,39-59</t>
  </si>
  <si>
    <t>K-2-5</t>
  </si>
  <si>
    <t>4640 - 2017</t>
  </si>
  <si>
    <t>30007546 Ps. 2-9</t>
  </si>
  <si>
    <t>O-2-3</t>
  </si>
  <si>
    <t>30007546 Ps. 69-73</t>
  </si>
  <si>
    <t>P-2-1</t>
  </si>
  <si>
    <t xml:space="preserve">4637 - 2017 </t>
  </si>
  <si>
    <t>30007546 Ps. 64-66</t>
  </si>
  <si>
    <t>M-2-5</t>
  </si>
  <si>
    <t>4638 - 2017</t>
  </si>
  <si>
    <t>30007546 Ps. 15</t>
  </si>
  <si>
    <t>J-2-5</t>
  </si>
  <si>
    <t>4623 - 2017</t>
  </si>
  <si>
    <t>30007330 Ps. 37</t>
  </si>
  <si>
    <t>Z-1-7</t>
  </si>
  <si>
    <t>4627 - 2017</t>
  </si>
  <si>
    <t>30007330 Ps. 14</t>
  </si>
  <si>
    <t>O-2-4</t>
  </si>
  <si>
    <t>30007110 Ps. 1-3,10-15,20-25</t>
  </si>
  <si>
    <t>4648 - 2017</t>
  </si>
  <si>
    <t>Akderdijk 539947</t>
  </si>
  <si>
    <t>30007876 Ps. 24-25</t>
  </si>
  <si>
    <t>M-2-6</t>
  </si>
  <si>
    <t>4647 - 2017</t>
  </si>
  <si>
    <t>Akerdijk 539947</t>
  </si>
  <si>
    <t>30007876 Ps. 26-28</t>
  </si>
  <si>
    <t>P-2-2</t>
  </si>
  <si>
    <t>4649 - 2017</t>
  </si>
  <si>
    <t>30007876 Ps. 23</t>
  </si>
  <si>
    <t>J-2-6</t>
  </si>
  <si>
    <t>4642 - 2017</t>
  </si>
  <si>
    <t>Bomar Vanquish 1748</t>
  </si>
  <si>
    <t>30007379 Ps. 1-3+6+8-9</t>
  </si>
  <si>
    <t>11+15-16+20+23+37-40</t>
  </si>
  <si>
    <t>I-2-8</t>
  </si>
  <si>
    <t>4644 - 2017</t>
  </si>
  <si>
    <t>Bomar Vanquish</t>
  </si>
  <si>
    <t>30007379 Ps. 47</t>
  </si>
  <si>
    <t>30007403 Ps. 1-2</t>
  </si>
  <si>
    <t>C-2-9</t>
  </si>
  <si>
    <t>4652 - 2017</t>
  </si>
  <si>
    <t>30007876 Ps. 18-22</t>
  </si>
  <si>
    <t>Q-2-1</t>
  </si>
  <si>
    <t>30007876 Ps. 1-6</t>
  </si>
  <si>
    <t>A-2-12</t>
  </si>
  <si>
    <t>4650 - 2017</t>
  </si>
  <si>
    <t>4675 - 2017</t>
  </si>
  <si>
    <t>Baltic Fulmar 539895</t>
  </si>
  <si>
    <t>30007817 Ps. 19-21</t>
  </si>
  <si>
    <t>Q-2-2</t>
  </si>
  <si>
    <t>4643-1 - 2017</t>
  </si>
  <si>
    <t>30007546 Ps. 29-33+38</t>
  </si>
  <si>
    <t>K-2-6</t>
  </si>
  <si>
    <t>4643-2 - 2017</t>
  </si>
  <si>
    <t>30007379 Ps. 41-46</t>
  </si>
  <si>
    <t>K-2-7</t>
  </si>
  <si>
    <t>4672 - 2017</t>
  </si>
  <si>
    <t>30007817 Ps. 30-33</t>
  </si>
  <si>
    <t>P-2-3</t>
  </si>
  <si>
    <t>4646 - 2017</t>
  </si>
  <si>
    <t>30007403 Ps. 3-8</t>
  </si>
  <si>
    <t>R-2-1</t>
  </si>
  <si>
    <t>4680 - 2017</t>
  </si>
  <si>
    <t>Navi Baltic 541440</t>
  </si>
  <si>
    <t>30008207 Ps. 1-8</t>
  </si>
  <si>
    <t>H-2-5</t>
  </si>
  <si>
    <t>4674 - 2017</t>
  </si>
  <si>
    <t>30007817 Ps. 1-3</t>
  </si>
  <si>
    <t>H-2-6</t>
  </si>
  <si>
    <t>4676 - 2017</t>
  </si>
  <si>
    <t>Amerdijk 541769</t>
  </si>
  <si>
    <t>30007817 Ps. 22-25</t>
  </si>
  <si>
    <t>N-2-2</t>
  </si>
  <si>
    <t>4694 - 2017</t>
  </si>
  <si>
    <t>Bomar Vanquish 1750</t>
  </si>
  <si>
    <t>30007876 Ps. 7-16</t>
  </si>
  <si>
    <t>30007817 Ps. 5-14</t>
  </si>
  <si>
    <t>4701 - 2018</t>
  </si>
  <si>
    <t>Akerdijk 541477</t>
  </si>
  <si>
    <t>30008636 Ps. 5-12</t>
  </si>
  <si>
    <t>4690 - 2018</t>
  </si>
  <si>
    <t>Delphis Finland 096LHS</t>
  </si>
  <si>
    <t>30008137 Ps. 1-20</t>
  </si>
  <si>
    <t>4695 - 2018</t>
  </si>
  <si>
    <t>30008654 Ps. 16-18</t>
  </si>
  <si>
    <t>4673 - 2018</t>
  </si>
  <si>
    <t>30007817 Ps. 26-29</t>
  </si>
  <si>
    <t>4681 - 2018</t>
  </si>
  <si>
    <t>30008207 Ps. 13-16</t>
  </si>
  <si>
    <t>4679 - 2018</t>
  </si>
  <si>
    <t>30008207 Ps. 19-21</t>
  </si>
  <si>
    <t>4678 - 2018</t>
  </si>
  <si>
    <t>30008207 Ps. 22</t>
  </si>
  <si>
    <t>S-2-1</t>
  </si>
  <si>
    <t>K-2-8</t>
  </si>
  <si>
    <t>P-2-4</t>
  </si>
  <si>
    <t>P-2-5</t>
  </si>
  <si>
    <t>J-2-7</t>
  </si>
  <si>
    <t>J-2-8</t>
  </si>
  <si>
    <t>I-2-9</t>
  </si>
  <si>
    <t>4702 - 2018</t>
  </si>
  <si>
    <t>Bomar Vanquish 1452</t>
  </si>
  <si>
    <t>30007817 Ps. 4</t>
  </si>
  <si>
    <t>4737 - 2018</t>
  </si>
  <si>
    <t>Baltic Fulmar 541751</t>
  </si>
  <si>
    <t>30008636 Ps. 13-14</t>
  </si>
  <si>
    <t>30007507 Ps. 24-26</t>
  </si>
  <si>
    <t>+35</t>
  </si>
  <si>
    <t>4703 - 2018</t>
  </si>
  <si>
    <t>Christopher 116 LZS</t>
  </si>
  <si>
    <t>4724 - 2018</t>
  </si>
  <si>
    <t>Bomar Valour 1752</t>
  </si>
  <si>
    <t>4726 - 2018</t>
  </si>
  <si>
    <t>A la Marine 118 LZS</t>
  </si>
  <si>
    <t>30008706 Ps. 1</t>
  </si>
  <si>
    <t>4692 - 2018</t>
  </si>
  <si>
    <t>Bomar Valour 1750</t>
  </si>
  <si>
    <t>30007379 Ps. 22-27</t>
  </si>
  <si>
    <t>30007305 Ps. 3-4</t>
  </si>
  <si>
    <t>30008207 Ps. 10</t>
  </si>
  <si>
    <t>A-2-13</t>
  </si>
  <si>
    <t>30008654 Ps. 2</t>
  </si>
  <si>
    <t>30008654 Ps. 1</t>
  </si>
  <si>
    <t>H-2-7</t>
  </si>
  <si>
    <t>30008207 Ps. 9</t>
  </si>
  <si>
    <t>30008207 Ps. 11-12</t>
  </si>
  <si>
    <t>I-2-10</t>
  </si>
  <si>
    <t>30008654 Ps. 5-6+</t>
  </si>
  <si>
    <t>9-10</t>
  </si>
  <si>
    <t>30008636 Ps. 1-4</t>
  </si>
  <si>
    <t>4698 - 2018</t>
  </si>
  <si>
    <t>4699 - 2018</t>
  </si>
  <si>
    <t>4697 - 2018</t>
  </si>
  <si>
    <t>I-2-11</t>
  </si>
  <si>
    <t>4693 - 2018</t>
  </si>
  <si>
    <t>30008136 Ps. 1-10</t>
  </si>
  <si>
    <t>K-2-9</t>
  </si>
  <si>
    <t>K-2-10</t>
  </si>
  <si>
    <t>4696 - 2018</t>
  </si>
  <si>
    <t>30008207 Ps. 17-18</t>
  </si>
  <si>
    <t>N-2-3</t>
  </si>
  <si>
    <t>Q-2-4</t>
  </si>
  <si>
    <t>R-2-2</t>
  </si>
  <si>
    <t>R-2-3</t>
  </si>
  <si>
    <t>4725 - 2018</t>
  </si>
  <si>
    <t>30007507 Ps. 6-23</t>
  </si>
  <si>
    <t>S-2-2</t>
  </si>
  <si>
    <t>S-2-3</t>
  </si>
  <si>
    <t>30008456 Ps. 14</t>
  </si>
  <si>
    <t>30008497 Ps. 77-82</t>
  </si>
  <si>
    <t>30008456 Ps. 9-10</t>
  </si>
  <si>
    <t>30008497 Ps. 64-65</t>
  </si>
  <si>
    <t>+ 67-86</t>
  </si>
  <si>
    <t>30008497 Ps. 66</t>
  </si>
  <si>
    <t>30008356 Ps. 3-5</t>
  </si>
  <si>
    <t>30008396 Ps. 13-36</t>
  </si>
  <si>
    <t>30008456 Ps. 6-7</t>
  </si>
  <si>
    <t>30008356 Ps. 1-2</t>
  </si>
  <si>
    <t>30008497 Ps. 21-22</t>
  </si>
  <si>
    <t>30008497 Ps. 18-20</t>
  </si>
  <si>
    <t>30008497 Ps. 15-17</t>
  </si>
  <si>
    <t>30008456 Ps. 8</t>
  </si>
  <si>
    <t>30008497 Ps. 36-43+46</t>
  </si>
  <si>
    <t>30008560 Ps. 1-6</t>
  </si>
  <si>
    <t>30008497 Ps. 30-35</t>
  </si>
  <si>
    <t>+ 44-45</t>
  </si>
  <si>
    <t>30008562 Ps. 1-7</t>
  </si>
  <si>
    <t>30008560 Ps. 22-23</t>
  </si>
  <si>
    <t>30008497 Ps. 24-27</t>
  </si>
  <si>
    <t>30008497 Ps. 1-14</t>
  </si>
  <si>
    <t>30008497 Ps. 69-76</t>
  </si>
  <si>
    <t>30008497 Ps. 23</t>
  </si>
  <si>
    <t>30008376 Ps. 1-4</t>
  </si>
  <si>
    <t>30008396 Ps. 1-12</t>
  </si>
  <si>
    <t>FeCr 010</t>
  </si>
  <si>
    <t>7202 4950 11 0</t>
  </si>
  <si>
    <t>Navi Baltic 542345</t>
  </si>
  <si>
    <t>30008957 Ps. 12-13</t>
  </si>
  <si>
    <t>U-2-1</t>
  </si>
  <si>
    <t>T-2-1</t>
  </si>
  <si>
    <t>Akerdijk 1742</t>
  </si>
  <si>
    <t>30008956 Ps. 22-25</t>
  </si>
  <si>
    <t>T-2-2</t>
  </si>
  <si>
    <t>4741 - 2018</t>
  </si>
  <si>
    <t>4747 - 2018</t>
  </si>
  <si>
    <t>4750 - 2018</t>
  </si>
  <si>
    <t>4742 - 2018</t>
  </si>
  <si>
    <t>Bomar Valour 1802</t>
  </si>
  <si>
    <t>30008956 Ps. 2-12</t>
  </si>
  <si>
    <t>30009216 Ps. 3-9</t>
  </si>
  <si>
    <t>S-2-4</t>
  </si>
  <si>
    <t>30007507 Ps. 2-5</t>
  </si>
  <si>
    <t>S-2-5</t>
  </si>
  <si>
    <t>4739-1-2018</t>
  </si>
  <si>
    <t>4739-2-2018</t>
  </si>
  <si>
    <t>30008956 Ps. 1</t>
  </si>
  <si>
    <t>S-2-6</t>
  </si>
  <si>
    <t>4740-1-2018</t>
  </si>
  <si>
    <t>30007507 Ps. 27-34</t>
  </si>
  <si>
    <t>Q-2-5</t>
  </si>
  <si>
    <t>30009734 Ps. 33-36</t>
  </si>
  <si>
    <t>Q-2-6</t>
  </si>
  <si>
    <t>4733 - 2018</t>
  </si>
  <si>
    <t>30008737 Ps. 9</t>
  </si>
  <si>
    <t>P-2-6</t>
  </si>
  <si>
    <t>4744 - 2018</t>
  </si>
  <si>
    <t>7202 4950 19 0</t>
  </si>
  <si>
    <t>30009734 Ps. 65</t>
  </si>
  <si>
    <t>30008957 Ps. 14-17</t>
  </si>
  <si>
    <t>M-2-7</t>
  </si>
  <si>
    <t>4738 - 2018</t>
  </si>
  <si>
    <t>Bomar Vanquish 1802</t>
  </si>
  <si>
    <t>30008837 Ps. 1-6</t>
  </si>
  <si>
    <t>K-2-11</t>
  </si>
  <si>
    <t>4735 - 2018</t>
  </si>
  <si>
    <t>30008737 Ps. 2-8</t>
  </si>
  <si>
    <t>30007507 Ps. 1</t>
  </si>
  <si>
    <t>30008654 Ps. 3+4</t>
  </si>
  <si>
    <t>+7+8+11+12</t>
  </si>
  <si>
    <t>I-2-12</t>
  </si>
  <si>
    <t>4734 - 2018</t>
  </si>
  <si>
    <t>30008737 Ps. 1</t>
  </si>
  <si>
    <t>H-2-8</t>
  </si>
  <si>
    <t>4745 - 2018</t>
  </si>
  <si>
    <t>30009734 Ps. 12-28</t>
  </si>
  <si>
    <t>K-2-12</t>
  </si>
  <si>
    <t>M-2-8</t>
  </si>
  <si>
    <t>P-2-8</t>
  </si>
  <si>
    <t>4790 - 2018</t>
  </si>
  <si>
    <t>MV Bomar Victory 1804</t>
  </si>
  <si>
    <t xml:space="preserve">30009478 Ps. 3+6 </t>
  </si>
  <si>
    <t>4789 - 2018</t>
  </si>
  <si>
    <t>30008957 Ps. 187</t>
  </si>
  <si>
    <t>4748 - 2018</t>
  </si>
  <si>
    <t>30008957 Ps. 21</t>
  </si>
  <si>
    <t>MV Navi Baltic 542345</t>
  </si>
  <si>
    <t>P-2-7</t>
  </si>
  <si>
    <t>MV Pirita PT 251</t>
  </si>
  <si>
    <t>30007529 Ps. 1-10</t>
  </si>
  <si>
    <t>Berichtigung</t>
  </si>
  <si>
    <t>Rg.-Nr.:</t>
  </si>
  <si>
    <t>Final</t>
  </si>
  <si>
    <t>4795 - 2018</t>
  </si>
  <si>
    <t>4743 - 2018</t>
  </si>
  <si>
    <t>4801 - 2018</t>
  </si>
  <si>
    <t>72024950 19 0</t>
  </si>
  <si>
    <t>Njord NR 440</t>
  </si>
  <si>
    <t>30009756 Ps. 11-13</t>
  </si>
  <si>
    <t>+20-23+26-31</t>
  </si>
  <si>
    <t>M-2-9</t>
  </si>
  <si>
    <t>4796 - 2018</t>
  </si>
  <si>
    <t>72024190 00 0</t>
  </si>
  <si>
    <t>Bomar Valour 1804</t>
  </si>
  <si>
    <t>30009287 Ps. 1-2</t>
  </si>
  <si>
    <t>K-2-13</t>
  </si>
  <si>
    <t>4793 - 2018</t>
  </si>
  <si>
    <t>Christopher 124 LZS</t>
  </si>
  <si>
    <t>30008751 Ps. 14-30</t>
  </si>
  <si>
    <t>30009286 Ps. 4</t>
  </si>
  <si>
    <t>30009477 Ps. 3-4</t>
  </si>
  <si>
    <t>R-2-4</t>
  </si>
  <si>
    <t>4799 - 2018</t>
  </si>
  <si>
    <t>30008957 Ps. 7+11</t>
  </si>
  <si>
    <t>30009216 Ps. 21</t>
  </si>
  <si>
    <t>T-2-4</t>
  </si>
  <si>
    <t>4797 - 2018</t>
  </si>
  <si>
    <t>30009734 Ps. 10-11</t>
  </si>
  <si>
    <t>30007759 Ps. 4-5</t>
  </si>
  <si>
    <t>A-2-14</t>
  </si>
  <si>
    <t>4794 - 2018</t>
  </si>
  <si>
    <t>Pirita PT251</t>
  </si>
  <si>
    <t>30009756 Ps. 12</t>
  </si>
  <si>
    <t>+ 14-15+19</t>
  </si>
  <si>
    <t>M-2-10</t>
  </si>
  <si>
    <t>4800 - 2018</t>
  </si>
  <si>
    <t>30009734 Ps. 37-38</t>
  </si>
  <si>
    <t>V-2-1</t>
  </si>
  <si>
    <t>4814 - 2018</t>
  </si>
  <si>
    <t>7202 4990 00 0</t>
  </si>
  <si>
    <t>Navi Baltic 543276</t>
  </si>
  <si>
    <t>30009734 Ps. 39-50</t>
  </si>
  <si>
    <t>N-2-4</t>
  </si>
  <si>
    <t>4791 - 2018</t>
  </si>
  <si>
    <t>30009477 Ps. 1-2</t>
  </si>
  <si>
    <t>30009286 Ps. 1</t>
  </si>
  <si>
    <t>30008751 Ps. 1-7</t>
  </si>
  <si>
    <t>K-2-14</t>
  </si>
  <si>
    <t>4803 - 2018</t>
  </si>
  <si>
    <t>Bomar Victory 1806</t>
  </si>
  <si>
    <t>30009478Ps.1-2+4-5</t>
  </si>
  <si>
    <t>K-2-15</t>
  </si>
  <si>
    <t>4802 - 2018</t>
  </si>
  <si>
    <t>30009734 Ps. 69-71</t>
  </si>
  <si>
    <t>M-2-11</t>
  </si>
  <si>
    <t>30006926 Ps. 17+18</t>
  </si>
  <si>
    <t>30007081 Ps. 10</t>
  </si>
  <si>
    <t>30007295 Ps. 21</t>
  </si>
  <si>
    <t>30007110 Ps. 26-36</t>
  </si>
  <si>
    <t>30007295 Ps. 30+31</t>
  </si>
  <si>
    <t>30007295 Ps. 22-24,27-29</t>
  </si>
  <si>
    <t>30007295 Ps. 25+26</t>
  </si>
  <si>
    <t>30007295 Ps. 36-51</t>
  </si>
  <si>
    <t>30008560 Ps. 14-16</t>
  </si>
  <si>
    <t>30008559 Ps. 1-5</t>
  </si>
  <si>
    <t>4798 - 2018</t>
  </si>
  <si>
    <t>30009716 Ps. 1-10</t>
  </si>
  <si>
    <t>30009216 Ps. 1-2</t>
  </si>
  <si>
    <t>+ 10-13</t>
  </si>
  <si>
    <t>30009734 Ps. 29</t>
  </si>
  <si>
    <t>4815 - 2018</t>
  </si>
  <si>
    <t>30009734 Ps. 51-64</t>
  </si>
  <si>
    <t>+ 67-68</t>
  </si>
  <si>
    <t>4816 - 2018</t>
  </si>
  <si>
    <t>7202 411 00 0</t>
  </si>
  <si>
    <t>30009734 Ps. 1-9</t>
  </si>
  <si>
    <t>30007759 Ps. 1-3</t>
  </si>
  <si>
    <t>4813 - 2018</t>
  </si>
  <si>
    <t>30009734 Ps. 72-78</t>
  </si>
  <si>
    <t>4817 - 2018</t>
  </si>
  <si>
    <t xml:space="preserve">30007759 Ps. 6-10 </t>
  </si>
  <si>
    <t>4819 - 2018</t>
  </si>
  <si>
    <t>30007759 Ps. 13</t>
  </si>
  <si>
    <t>X-2-1</t>
  </si>
  <si>
    <t>M-2-13</t>
  </si>
  <si>
    <t>H-2-9</t>
  </si>
  <si>
    <t>P-2-9</t>
  </si>
  <si>
    <t>I-2-14</t>
  </si>
  <si>
    <t>T-2-5</t>
  </si>
  <si>
    <t>4844 - 2018</t>
  </si>
  <si>
    <t>7202 4110 00 0</t>
  </si>
  <si>
    <t>Baltic Fulmar 543288</t>
  </si>
  <si>
    <t>30008842 Ps. 1-3</t>
  </si>
  <si>
    <t>30009250 Ps. S1-7</t>
  </si>
  <si>
    <t>H-2-10</t>
  </si>
  <si>
    <t>4839 - 2018</t>
  </si>
  <si>
    <t>Pirita PT 252</t>
  </si>
  <si>
    <t>30009756 Ps. 24-25</t>
  </si>
  <si>
    <t>4841 - 2018</t>
  </si>
  <si>
    <t>Delphis Gdansk 110LHS</t>
  </si>
  <si>
    <t>30008298 Ps. 1-16</t>
  </si>
  <si>
    <t>K-2-16</t>
  </si>
  <si>
    <t>30009757 Ps. 1-2</t>
  </si>
  <si>
    <t>X-2-2</t>
  </si>
  <si>
    <t>4840 - 2018</t>
  </si>
  <si>
    <t>30009757 Ps. 3-10</t>
  </si>
  <si>
    <t>M-2-14</t>
  </si>
  <si>
    <t>4864 - 2018</t>
  </si>
  <si>
    <t>Bomar Valour 1806</t>
  </si>
  <si>
    <t>30009250 Ps. 20-36</t>
  </si>
  <si>
    <t>30010200Ps.1-15+20</t>
  </si>
  <si>
    <t>W-2-3</t>
  </si>
  <si>
    <t>4869 - 2018</t>
  </si>
  <si>
    <t>30009250 Ps. 42-45</t>
  </si>
  <si>
    <t>30008842 Ps. 23-29</t>
  </si>
  <si>
    <t>+32</t>
  </si>
  <si>
    <t>Navi Baltic 543790</t>
  </si>
  <si>
    <t>M-2-15</t>
  </si>
  <si>
    <t>4865 - 2018</t>
  </si>
  <si>
    <t>T-2-6</t>
  </si>
  <si>
    <t>4863 - 2018</t>
  </si>
  <si>
    <t>4872 - 2018</t>
  </si>
  <si>
    <t>Delphis Finland 112LHS</t>
  </si>
  <si>
    <t>30010086 Ps. 1-4</t>
  </si>
  <si>
    <t>A-2-15</t>
  </si>
  <si>
    <t>30009250 Ps. 46-49</t>
  </si>
  <si>
    <t>4866 - 2018</t>
  </si>
  <si>
    <t>Iduna NR 441</t>
  </si>
  <si>
    <t>30009756 Ps. 16-18</t>
  </si>
  <si>
    <t>M-2-16</t>
  </si>
  <si>
    <t>4870 - 2018</t>
  </si>
  <si>
    <t>30009250 Ps. 8-19</t>
  </si>
  <si>
    <t>4895 - 2018</t>
  </si>
  <si>
    <t>Delhis Gdansk 144 LHS</t>
  </si>
  <si>
    <t>30010086 Ps. 9-10</t>
  </si>
  <si>
    <t>30008629 Ps. 5-9</t>
  </si>
  <si>
    <t>R-2-5</t>
  </si>
  <si>
    <t>4901 - 2018</t>
  </si>
  <si>
    <t>Akerdijk 544174</t>
  </si>
  <si>
    <t>30009989 Ps. 21-26</t>
  </si>
  <si>
    <t>4893 - 2018</t>
  </si>
  <si>
    <t>Bomar Victory 1808</t>
  </si>
  <si>
    <t>30008842 Ps. 13-14</t>
  </si>
  <si>
    <t>4904 - 2018</t>
  </si>
  <si>
    <t>30008842 Ps. 4-6</t>
  </si>
  <si>
    <t>4874 - 2018</t>
  </si>
  <si>
    <t>Delphis Finland 112 LHS</t>
  </si>
  <si>
    <t>30010086 Ps. 6-8</t>
  </si>
  <si>
    <t>4892 - 2018</t>
  </si>
  <si>
    <t>30008722 Ps. 2-4</t>
  </si>
  <si>
    <t>30010200 Ps. 22-23</t>
  </si>
  <si>
    <t>4891 - 2018</t>
  </si>
  <si>
    <t>30008722 Ps. 1</t>
  </si>
  <si>
    <t>30010200 Ps. 16-19</t>
  </si>
  <si>
    <t>4867 - 2018</t>
  </si>
  <si>
    <t>Iduna NR441</t>
  </si>
  <si>
    <t>30009756 Ps. 3-10</t>
  </si>
  <si>
    <t>4868 - 2018</t>
  </si>
  <si>
    <t>30009756 Ps. 1-2</t>
  </si>
  <si>
    <t>N-2-5</t>
  </si>
  <si>
    <t>V-2-2</t>
  </si>
  <si>
    <t>H-2-11</t>
  </si>
  <si>
    <t>R-2-6</t>
  </si>
  <si>
    <t>T-2-7</t>
  </si>
  <si>
    <t>W-2-4</t>
  </si>
  <si>
    <t>W-2-5</t>
  </si>
  <si>
    <t>J-2-9</t>
  </si>
  <si>
    <t>4902 - 2018</t>
  </si>
  <si>
    <t>30008842 Ps. 17-23</t>
  </si>
  <si>
    <t>Y-2-1</t>
  </si>
  <si>
    <t>4896 - 2018</t>
  </si>
  <si>
    <t>7202 4950 110</t>
  </si>
  <si>
    <t>Akerdijk 543496</t>
  </si>
  <si>
    <t>30009989 Ps. 30+31</t>
  </si>
  <si>
    <t>U-2-2</t>
  </si>
  <si>
    <t>4919 - 2018</t>
  </si>
  <si>
    <t>30010487 Ps. 5+6</t>
  </si>
  <si>
    <t>Y-2-2</t>
  </si>
  <si>
    <t>4930 - 2018</t>
  </si>
  <si>
    <t>Navi Baltic 544949</t>
  </si>
  <si>
    <t>A la Marine 134 LZS</t>
  </si>
  <si>
    <t>30008629 Ps. 10</t>
  </si>
  <si>
    <t>R-2-7</t>
  </si>
  <si>
    <t>4928 - 2018</t>
  </si>
  <si>
    <t>30009127 Ps. 30+31</t>
  </si>
  <si>
    <t>K-2-17</t>
  </si>
  <si>
    <t>4900 - 2018</t>
  </si>
  <si>
    <t>30009250 Ps. 38-40</t>
  </si>
  <si>
    <t>T-2-8</t>
  </si>
  <si>
    <t>30009989 Ps. 4-20</t>
  </si>
  <si>
    <t>4918 - 2018</t>
  </si>
  <si>
    <t>Christopher 136 LZS</t>
  </si>
  <si>
    <t>30009127 Ps. 6-29</t>
  </si>
  <si>
    <t>Z-2-1</t>
  </si>
  <si>
    <t>4929 - 2018</t>
  </si>
  <si>
    <t>50 - 150</t>
  </si>
  <si>
    <t>30008629 Ps. 2-4</t>
  </si>
  <si>
    <t>A-3-1</t>
  </si>
  <si>
    <t>4956 - 2018</t>
  </si>
  <si>
    <t>Bomar Victory 1812</t>
  </si>
  <si>
    <t>30008229 Ps. 3</t>
  </si>
  <si>
    <t>B-3-1</t>
  </si>
  <si>
    <t>30010710 Ps. 1</t>
  </si>
  <si>
    <t>4921 - 2018</t>
  </si>
  <si>
    <t>Bomar Victory 1810</t>
  </si>
  <si>
    <t>30007900 Ps. 10-11</t>
  </si>
  <si>
    <t>U-2-3</t>
  </si>
  <si>
    <t>4957 - 2018</t>
  </si>
  <si>
    <t>30008229 Ps. 7-8+10-14+16-22</t>
  </si>
  <si>
    <t>4925 - 2018</t>
  </si>
  <si>
    <t>30010697 Ps. 1-2</t>
  </si>
  <si>
    <t>W-2-6</t>
  </si>
  <si>
    <t>30007900 Ps. 7-8</t>
  </si>
  <si>
    <t>4958 - 2018</t>
  </si>
  <si>
    <t>30010697 Ps. 3-5</t>
  </si>
  <si>
    <t>W-2-7</t>
  </si>
  <si>
    <t>4923 - 2018</t>
  </si>
  <si>
    <t>30010710 Ps. 11</t>
  </si>
  <si>
    <t>4927 - 2018</t>
  </si>
  <si>
    <t>30010697 Ps. 6</t>
  </si>
  <si>
    <t>T-2-9</t>
  </si>
  <si>
    <t>4938 - 2018</t>
  </si>
  <si>
    <t>Bomar Valour 1810</t>
  </si>
  <si>
    <t>30010710 Ps. 3</t>
  </si>
  <si>
    <t>X-2-3</t>
  </si>
  <si>
    <t>4939 - 2018</t>
  </si>
  <si>
    <t>30008229 Ps. 23</t>
  </si>
  <si>
    <t>W-2-8</t>
  </si>
  <si>
    <t>4897-2-2018</t>
  </si>
  <si>
    <t>30009989 Ps. 32-42</t>
  </si>
  <si>
    <t>Y-2-3</t>
  </si>
  <si>
    <t>30009250 Ps. 41</t>
  </si>
  <si>
    <t>4897-1-2018</t>
  </si>
  <si>
    <t>30009734 Ps. 66</t>
  </si>
  <si>
    <t>Y-2-4</t>
  </si>
  <si>
    <t>4935 - 2018</t>
  </si>
  <si>
    <t>Delphis Finland 120 LHS</t>
  </si>
  <si>
    <t>30009758 Ps. 1-13</t>
  </si>
  <si>
    <t>Z-2-2</t>
  </si>
  <si>
    <t>30009127 Ps. 1-5</t>
  </si>
  <si>
    <t>4955 - 2018</t>
  </si>
  <si>
    <t>30010710 Ps. 12-21</t>
  </si>
  <si>
    <t>Y-2-5</t>
  </si>
  <si>
    <t>4937 - 2018</t>
  </si>
  <si>
    <t>30009758 Ps. 18-22</t>
  </si>
  <si>
    <t>R-2-8</t>
  </si>
  <si>
    <t>30003127 Ps. 33-36</t>
  </si>
  <si>
    <t>4924 - 2018</t>
  </si>
  <si>
    <t>30007900 Ps. 1-6</t>
  </si>
  <si>
    <t>X-2-4</t>
  </si>
  <si>
    <t>30010710 Ps. 2</t>
  </si>
  <si>
    <t>4922 - 2018</t>
  </si>
  <si>
    <t>30007900 Ps. 12-16</t>
  </si>
  <si>
    <t>P-2-11</t>
  </si>
  <si>
    <t>4936 - 2018</t>
  </si>
  <si>
    <t>30003127 Ps. 37</t>
  </si>
  <si>
    <t>A-3-2</t>
  </si>
  <si>
    <t>30009758 Ps. 14-17</t>
  </si>
  <si>
    <t>4961 - 2018</t>
  </si>
  <si>
    <t>Amerdijk 011S</t>
  </si>
  <si>
    <t>30010710 Ps. 9-10</t>
  </si>
  <si>
    <t>V-2-3</t>
  </si>
  <si>
    <t>Zolllager</t>
  </si>
  <si>
    <t xml:space="preserve">Abmeldung v. </t>
  </si>
  <si>
    <t>4962 - 2018</t>
  </si>
  <si>
    <t>Akerdijk 545078</t>
  </si>
  <si>
    <t>30008229 Ps. 30-35</t>
  </si>
  <si>
    <t>30008980 Ps. 11+12</t>
  </si>
  <si>
    <t>T-2-11</t>
  </si>
  <si>
    <t>4964 - 2018</t>
  </si>
  <si>
    <t>Bomar Valour 1812</t>
  </si>
  <si>
    <t>30008229 Ps. 36-40</t>
  </si>
  <si>
    <t>Y-2-6</t>
  </si>
  <si>
    <t>4960 - 2018</t>
  </si>
  <si>
    <t>30010588 Ps. 1+2</t>
  </si>
  <si>
    <t>T-2-10</t>
  </si>
  <si>
    <t>4966 - 2018</t>
  </si>
  <si>
    <t>X-2-5</t>
  </si>
  <si>
    <t>30008299 Ps. 9</t>
  </si>
  <si>
    <t>30008980 Ps. 9</t>
  </si>
  <si>
    <t>30008627 Ps. 1</t>
  </si>
  <si>
    <t>30009066 Ps. 12-15</t>
  </si>
  <si>
    <t>Navi Baltic 545449</t>
  </si>
  <si>
    <t>30008980 Ps. 14-15</t>
  </si>
  <si>
    <t>T-2-12</t>
  </si>
  <si>
    <t>30008980 Ps. 13</t>
  </si>
  <si>
    <t>T-2-13</t>
  </si>
  <si>
    <t>Delphis Finland 124 LHS</t>
  </si>
  <si>
    <t>30008469 Ps. 2-18</t>
  </si>
  <si>
    <t>Z-2-3</t>
  </si>
  <si>
    <t>30010566 Ps. 1-4</t>
  </si>
  <si>
    <t>Bomar Victory 1814</t>
  </si>
  <si>
    <t>30008980 Ps. 16-23</t>
  </si>
  <si>
    <t>Y-2-7</t>
  </si>
  <si>
    <t>30008161 Ps. 5-6</t>
  </si>
  <si>
    <t xml:space="preserve">30011088 Ps. 1-2 </t>
  </si>
  <si>
    <t>C-3-1</t>
  </si>
  <si>
    <t>30008980 Ps. 2</t>
  </si>
  <si>
    <t>30008229 Ps. 6</t>
  </si>
  <si>
    <t>B-3-2</t>
  </si>
  <si>
    <t>30008469 Ps. 1</t>
  </si>
  <si>
    <t>D-3-1</t>
  </si>
  <si>
    <t>30009076 Ps. 48</t>
  </si>
  <si>
    <t>30009066 Ps. 10+11</t>
  </si>
  <si>
    <t>30009076 Ps. 46+47</t>
  </si>
  <si>
    <t>30008497 Ps. 48-57</t>
  </si>
  <si>
    <t>30008562 Ps. 8-18</t>
  </si>
  <si>
    <t>30008497 Ps. 62+63</t>
  </si>
  <si>
    <t>30008628 Ps. 2-12</t>
  </si>
  <si>
    <t>30008497 Ps. 28+29</t>
  </si>
  <si>
    <t>30009076 Ps. 1+11</t>
  </si>
  <si>
    <t>30009076 Ps. 2-8</t>
  </si>
  <si>
    <t>30009436 Ps. 4-11</t>
  </si>
  <si>
    <t>30009436 Ps. 1-3</t>
  </si>
  <si>
    <t>30009076 Ps. 12</t>
  </si>
  <si>
    <t>30009076 Ps. 9+10</t>
  </si>
  <si>
    <t>30009076 Ps. 86</t>
  </si>
  <si>
    <t>30009076 Ps. 85</t>
  </si>
  <si>
    <t>30009076 Ps. 68</t>
  </si>
  <si>
    <t>30009076 Ps. 63+64</t>
  </si>
  <si>
    <t>30009076 Ps. 65-67+69</t>
  </si>
  <si>
    <t>30008087 Ps. 11</t>
  </si>
  <si>
    <t>30009436 Ps. 39</t>
  </si>
  <si>
    <t>30009436 Ps. 43-46</t>
  </si>
  <si>
    <t>30009436 Ps. 40-42</t>
  </si>
  <si>
    <t>I-2-13</t>
  </si>
  <si>
    <t>30010992 Ps. 1-17</t>
  </si>
  <si>
    <t>30009206 Ps. 1</t>
  </si>
  <si>
    <t>30009206 Ps. 2-6</t>
  </si>
  <si>
    <t>30007043 Ps.1-5</t>
  </si>
  <si>
    <t>30008369 Ps. 1+2</t>
  </si>
  <si>
    <t>30009076 Ps. 35</t>
  </si>
  <si>
    <t>30009066 Ps. 1-4+6</t>
  </si>
  <si>
    <t>30009066 Ps. 5</t>
  </si>
  <si>
    <t>30009076 Ps. 34+36-39</t>
  </si>
  <si>
    <t>30008332 Ps. 1-6</t>
  </si>
  <si>
    <t>30008161 Ps. 3+4</t>
  </si>
  <si>
    <t>30011094 Ps. 1-2</t>
  </si>
  <si>
    <t>30009485 Ps. 1-2</t>
  </si>
  <si>
    <t>30010467 Ps. 13+14</t>
  </si>
  <si>
    <t>30010497 Ps. 1-10</t>
  </si>
  <si>
    <t>30010976 Ps. 1-4</t>
  </si>
  <si>
    <t>30009563 Ps. 1-16</t>
  </si>
  <si>
    <t>4963 - 2018</t>
  </si>
  <si>
    <t>4968 - 2018</t>
  </si>
  <si>
    <t>4969 - 2018</t>
  </si>
  <si>
    <t>1000 - 2018</t>
  </si>
  <si>
    <t>1032 - 2018</t>
  </si>
  <si>
    <t>1001 - 2018</t>
  </si>
  <si>
    <t>4970 - 2018</t>
  </si>
  <si>
    <t>4965 - 2018</t>
  </si>
  <si>
    <t>1031 - 2018</t>
  </si>
  <si>
    <t>1033 - 2018</t>
  </si>
  <si>
    <t>30007858 Ps. 1-20</t>
  </si>
  <si>
    <t>30008927 Ps. 1-10</t>
  </si>
  <si>
    <t>30009077 Ps. 1-10</t>
  </si>
  <si>
    <t>30010467 Ps. 3-8</t>
  </si>
  <si>
    <t>4843 - 2018</t>
  </si>
  <si>
    <t>W-2-2</t>
  </si>
  <si>
    <t>M-2-12</t>
  </si>
  <si>
    <t>Q-2-3</t>
  </si>
  <si>
    <t>W-2-1</t>
  </si>
  <si>
    <t>1018 - 2018</t>
  </si>
  <si>
    <t>1052 - 2018</t>
  </si>
  <si>
    <t>1039 - 2018</t>
  </si>
  <si>
    <t>Akerdijk 010S</t>
  </si>
  <si>
    <t>30008980 Ps. 10</t>
  </si>
  <si>
    <t>30009485 Ps. 3-15</t>
  </si>
  <si>
    <t>Bomar Valour 1814</t>
  </si>
  <si>
    <t>30008980 Ps. 4-8</t>
  </si>
  <si>
    <t>30008229 Ps. 15</t>
  </si>
  <si>
    <t>Atlantic Coast AL746</t>
  </si>
  <si>
    <t>30009324 Ps. 1-2</t>
  </si>
  <si>
    <t>30009498 Ps. 1-8</t>
  </si>
  <si>
    <t>E-3-2</t>
  </si>
  <si>
    <t>E-3-3</t>
  </si>
  <si>
    <t>X-2-7</t>
  </si>
  <si>
    <t>X-2-6</t>
  </si>
  <si>
    <t>E-3-1</t>
  </si>
  <si>
    <t>B-3-3</t>
  </si>
  <si>
    <t>1020 - 2018</t>
  </si>
  <si>
    <t>30010627 Ps. 1-9</t>
  </si>
  <si>
    <t>1021 - 2018</t>
  </si>
  <si>
    <t>30007998 Ps. 1-10</t>
  </si>
  <si>
    <t>30010627 Ps. 33-42</t>
  </si>
  <si>
    <t>D-3-2</t>
  </si>
  <si>
    <t>F-3-1</t>
  </si>
  <si>
    <t>30011018 Ps. 3-10</t>
  </si>
  <si>
    <t>30011257 Ps. 1-5</t>
  </si>
  <si>
    <t>30011258 Ps. 45+46</t>
  </si>
  <si>
    <t>30011258 Ps. 9-28</t>
  </si>
  <si>
    <t>30011258 Ps. 48-50 + 52-56</t>
  </si>
  <si>
    <t>30011258 Ps. 1-3</t>
  </si>
  <si>
    <t>30008029 Ps. 1+2</t>
  </si>
  <si>
    <t>1040 - 2018</t>
  </si>
  <si>
    <t>1022 - 2018</t>
  </si>
  <si>
    <t>Delphis Finland 128 LHS</t>
  </si>
  <si>
    <t>Bomar Victory 1816</t>
  </si>
  <si>
    <t xml:space="preserve">30008279 Ps. 1-6 </t>
  </si>
  <si>
    <t>30009321 Ps. 1+2</t>
  </si>
  <si>
    <t>30008161 Ps. 1+2</t>
  </si>
  <si>
    <t>E-3-4</t>
  </si>
  <si>
    <t>X-2-8</t>
  </si>
  <si>
    <t>30010990 Ps. 33-34</t>
  </si>
  <si>
    <t>30010990 Ps. 13-16</t>
  </si>
  <si>
    <t>30010839 Ps. 1-4</t>
  </si>
  <si>
    <t>30008628 Ps. 1</t>
  </si>
  <si>
    <t>30007081 Ps. 1</t>
  </si>
  <si>
    <t>30005574 Ps. 1-4</t>
  </si>
  <si>
    <t>30005080 Ps. 29-30</t>
  </si>
  <si>
    <t>30005063 Ps. 1-16</t>
  </si>
  <si>
    <t>30005082 Ps. 1-7</t>
  </si>
  <si>
    <t>30005576 Ps. 1</t>
  </si>
  <si>
    <t>30007081 Ps. 2</t>
  </si>
  <si>
    <t>30007295 Ps. 52-55</t>
  </si>
  <si>
    <t>30008560 Ps. 17-21</t>
  </si>
  <si>
    <t>30007581 Ps. 1</t>
  </si>
  <si>
    <t>A-2-5</t>
  </si>
  <si>
    <t>30009076 Ps. 16+17</t>
  </si>
  <si>
    <t>30009076 Ps. 13+14</t>
  </si>
  <si>
    <t>30009076 Ps. 15</t>
  </si>
  <si>
    <t>30009436 Ps. 12-17</t>
  </si>
  <si>
    <t>30009349 Ps. 11-22</t>
  </si>
  <si>
    <t>30008339 Ps. 3-10,12-13,16-20-22</t>
  </si>
  <si>
    <t>30008339 Ps. 11</t>
  </si>
  <si>
    <t>30008339 Ps. 14-15,17-19,23-24</t>
  </si>
  <si>
    <t>4989 - 2018</t>
  </si>
  <si>
    <t>Delphis Gdansk 126LHS</t>
  </si>
  <si>
    <t>30009917 Ps. 13-26</t>
  </si>
  <si>
    <t>A-3-3</t>
  </si>
  <si>
    <t>30009671 Ps. 4-13 + 24-37</t>
  </si>
  <si>
    <t>30009671 Ps. 1-3 + 14-23 + 38-42</t>
  </si>
  <si>
    <t>30008029 Ps. 3-5</t>
  </si>
  <si>
    <t>T-2-3</t>
  </si>
  <si>
    <t>P-2-10</t>
  </si>
  <si>
    <t>4988 - 2018</t>
  </si>
  <si>
    <t>Delphis Gdansk 126 LHS</t>
  </si>
  <si>
    <t>30009917 Ps. 1-12</t>
  </si>
  <si>
    <t>Z-2-4</t>
  </si>
  <si>
    <t>30010627 Ps. 10-23</t>
  </si>
  <si>
    <t>1019 - 2018</t>
  </si>
  <si>
    <t>30010627 Ps. 24-32</t>
  </si>
  <si>
    <t>Z-2-5</t>
  </si>
  <si>
    <t>1097 - 2018</t>
  </si>
  <si>
    <t>Akerdijk 011S</t>
  </si>
  <si>
    <t>30011407 Ps. 17-20</t>
  </si>
  <si>
    <t>N-2-6</t>
  </si>
  <si>
    <t>1041 - 2018</t>
  </si>
  <si>
    <t>Bomar Victory 18164</t>
  </si>
  <si>
    <t>30008161 Ps. 7-8</t>
  </si>
  <si>
    <t>C-3-2</t>
  </si>
  <si>
    <t>30011188 Ps. 1</t>
  </si>
  <si>
    <t>30009076 Ps. 51-62</t>
  </si>
  <si>
    <t>30009436 Ps. 35-38</t>
  </si>
  <si>
    <t>30010076 Ps. 13-14</t>
  </si>
  <si>
    <t>30010990 Ps. 35-46</t>
  </si>
  <si>
    <t>30011258 Ps. 31-36</t>
  </si>
  <si>
    <t>1043 - 2018</t>
  </si>
  <si>
    <t>Vistula Maersk 1804</t>
  </si>
  <si>
    <t>30011407 Ps. 7-10</t>
  </si>
  <si>
    <t>X-2-9</t>
  </si>
  <si>
    <t>1096 - 2018</t>
  </si>
  <si>
    <t>30011407 Ps. 21+22</t>
  </si>
  <si>
    <t>U-2-4</t>
  </si>
  <si>
    <t>1088 - 2018</t>
  </si>
  <si>
    <t>30011407 Ps. 11</t>
  </si>
  <si>
    <t>C-3-3</t>
  </si>
  <si>
    <t>1087 - 2018</t>
  </si>
  <si>
    <t>30011381 Ps. 1-14</t>
  </si>
  <si>
    <t>Z-2-6</t>
  </si>
  <si>
    <t>30011270 Ps. 1-2</t>
  </si>
  <si>
    <t>30009272 Ps. 1-2</t>
  </si>
  <si>
    <t>1086 - 2018</t>
  </si>
  <si>
    <t>30011407 Ps. 1-6</t>
  </si>
  <si>
    <t>B-3-4</t>
  </si>
  <si>
    <t>1084 - 2018</t>
  </si>
  <si>
    <t>Delphis Finland 132LHS</t>
  </si>
  <si>
    <t>30011146 Ps. 27</t>
  </si>
  <si>
    <t>A-3-4</t>
  </si>
  <si>
    <t>Pirita PT259</t>
  </si>
  <si>
    <t>30011346 Ps. 6</t>
  </si>
  <si>
    <t>30011218 Ps. 6-8</t>
  </si>
  <si>
    <t>P-2-12</t>
  </si>
  <si>
    <t>1083 - 2018</t>
  </si>
  <si>
    <t>30011146 Ps. 1-6</t>
  </si>
  <si>
    <t>D-3-3</t>
  </si>
  <si>
    <t>1085 - 2018</t>
  </si>
  <si>
    <t>30011146 Ps. 28-41</t>
  </si>
  <si>
    <t>F-3-2</t>
  </si>
  <si>
    <t>1081 - 2018</t>
  </si>
  <si>
    <t>A la Marine 105LZS</t>
  </si>
  <si>
    <t>30010966 Ps. 1-10</t>
  </si>
  <si>
    <t>X-2-10</t>
  </si>
  <si>
    <t>1082 - 2018</t>
  </si>
  <si>
    <t>30011146 Ps. 7-23</t>
  </si>
  <si>
    <t>30010076 Ps. 1-2</t>
  </si>
  <si>
    <t>30008909 Ps. 1</t>
  </si>
  <si>
    <t>30010990 Ps. 1-12</t>
  </si>
  <si>
    <t>30009349 Ps. 1-10</t>
  </si>
  <si>
    <t>30007581 Ps. 9+10,13+14</t>
  </si>
  <si>
    <t>30009076 Ps. 82-83</t>
  </si>
  <si>
    <t>30007581 Ps. 11+12</t>
  </si>
  <si>
    <t>30009076 Ps. 70-75,77-81</t>
  </si>
  <si>
    <t>30008087 Ps. 56-58</t>
  </si>
  <si>
    <t>30009436 Ps. 47-48</t>
  </si>
  <si>
    <t>30010992 Ps. 32-36</t>
  </si>
  <si>
    <t>30010992 Ps. 31</t>
  </si>
  <si>
    <t>30010886 Ps. 5-16</t>
  </si>
  <si>
    <t>30010886 Ps. 1-4</t>
  </si>
  <si>
    <t>30008739 Ps. 1-3</t>
  </si>
  <si>
    <t>30010990 Ps. 47-62</t>
  </si>
  <si>
    <t>30011018 Ps. 11-1</t>
  </si>
  <si>
    <t>30007972 Ps. 3-10</t>
  </si>
  <si>
    <t>30009349 Ps. 46-57</t>
  </si>
  <si>
    <t>30008087 Ps. 59-62</t>
  </si>
  <si>
    <t>30009436 Ps. 49-50,56</t>
  </si>
  <si>
    <t>30009436 Ps. 51+52,54+55</t>
  </si>
  <si>
    <t>30010076 Ps. 15-17</t>
  </si>
  <si>
    <t>1109 - 2018</t>
  </si>
  <si>
    <t>Pirita PT 259</t>
  </si>
  <si>
    <t>30011346 Ps. 1-5</t>
  </si>
  <si>
    <t>30011218 Ps. 1-3</t>
  </si>
  <si>
    <t>1150 - 2018</t>
  </si>
  <si>
    <t>Vistula Maersk 1086</t>
  </si>
  <si>
    <t>30011618 Ps. 3</t>
  </si>
  <si>
    <t>30011129 Ps. 1-2</t>
  </si>
  <si>
    <t>30011132 Ps. 2-5</t>
  </si>
  <si>
    <t>1118 - 2018</t>
  </si>
  <si>
    <t>Bomar Valour 1818</t>
  </si>
  <si>
    <t>30008884 Ps. 1-4</t>
  </si>
  <si>
    <t>30011446 Ps. 10</t>
  </si>
  <si>
    <t>1117 - 2018</t>
  </si>
  <si>
    <t>7202 4190000</t>
  </si>
  <si>
    <t>30011446 Ps. 7-9</t>
  </si>
  <si>
    <t>E-3-5</t>
  </si>
  <si>
    <t>C-3-4</t>
  </si>
  <si>
    <t>C-3-5</t>
  </si>
  <si>
    <t>X-2-11</t>
  </si>
  <si>
    <t>Amerdijk 14S</t>
  </si>
  <si>
    <t>30011446 Ps. 29-38</t>
  </si>
  <si>
    <t>72024110 000</t>
  </si>
  <si>
    <t>30011446 Ps. 1-6</t>
  </si>
  <si>
    <t>72024190 000</t>
  </si>
  <si>
    <t>Calisto 134LHS</t>
  </si>
  <si>
    <t>30011383 Ps. 5</t>
  </si>
  <si>
    <t>30011271 Ps. 6-7</t>
  </si>
  <si>
    <t>30011146 Ps. 42</t>
  </si>
  <si>
    <t>30011218 Ps. 4-5</t>
  </si>
  <si>
    <t>30011547 Ps. 1-2</t>
  </si>
  <si>
    <t>Vistula Maersk 1806</t>
  </si>
  <si>
    <t>30011132 Ps. 1</t>
  </si>
  <si>
    <t>30009154 Ps. 1-6</t>
  </si>
  <si>
    <t>F-3-3</t>
  </si>
  <si>
    <t>F-3-4</t>
  </si>
  <si>
    <t>F-3-5</t>
  </si>
  <si>
    <t>B-3-5</t>
  </si>
  <si>
    <t>B-3-6</t>
  </si>
  <si>
    <t>V-2-4</t>
  </si>
  <si>
    <t>Njord NR449</t>
  </si>
  <si>
    <t>30009499 Ps. 9-1</t>
  </si>
  <si>
    <t>Ps. 14-16+20-21</t>
  </si>
  <si>
    <t>Atlantic Coast AL749</t>
  </si>
  <si>
    <t>30011408 Ps. 6-7+</t>
  </si>
  <si>
    <t>30011271 Ps. 4-5</t>
  </si>
  <si>
    <t>30011146 Ps. 24-26</t>
  </si>
  <si>
    <t>30011383 Ps. 1-4</t>
  </si>
  <si>
    <t>30011271 Ps. 1-2</t>
  </si>
  <si>
    <t>H-3-1</t>
  </si>
  <si>
    <t>H-3-2</t>
  </si>
  <si>
    <t>A-3-5</t>
  </si>
  <si>
    <t>D-3-4</t>
  </si>
  <si>
    <t>300011408 Ps. 1-5</t>
  </si>
  <si>
    <t>+8-10+13-19</t>
  </si>
  <si>
    <t>30011198 Ps. 15-20</t>
  </si>
  <si>
    <t>30008883 Ps. 1-7</t>
  </si>
  <si>
    <t>Bomar Valour 1820</t>
  </si>
  <si>
    <t>30011648 Ps. 1-10</t>
  </si>
  <si>
    <t>A la Marine 150LZS</t>
  </si>
  <si>
    <t>30010966 Ps. 11-20</t>
  </si>
  <si>
    <t>1155 - 2018</t>
  </si>
  <si>
    <t>Y-2-9</t>
  </si>
  <si>
    <t>H-3-3</t>
  </si>
  <si>
    <t>F-3-6</t>
  </si>
  <si>
    <t>1115 - 2018</t>
  </si>
  <si>
    <t>1116 - 2018</t>
  </si>
  <si>
    <t>1114 - 2018</t>
  </si>
  <si>
    <t>1110 - 2018</t>
  </si>
  <si>
    <t>1119 - 2018</t>
  </si>
  <si>
    <t>1149 - 2018</t>
  </si>
  <si>
    <t>1151 - 2018</t>
  </si>
  <si>
    <t>1157 - 2018</t>
  </si>
  <si>
    <t>1154 - 2018</t>
  </si>
  <si>
    <t>1113 - 2018</t>
  </si>
  <si>
    <t>1112 - 2018</t>
  </si>
  <si>
    <t>1198 - 2018</t>
  </si>
  <si>
    <t>1147 - 2018</t>
  </si>
  <si>
    <t>1080 - 2018</t>
  </si>
  <si>
    <t>1197 - 2018</t>
  </si>
  <si>
    <t>Njord NR 488</t>
  </si>
  <si>
    <t>30011198 Ps. 12-14</t>
  </si>
  <si>
    <t>Jan+Feb 18</t>
  </si>
  <si>
    <t>Dez 17+Jan 18</t>
  </si>
  <si>
    <t>Dez 17 + Jan+Feb 18</t>
  </si>
  <si>
    <t>Feb+Mar 18</t>
  </si>
  <si>
    <t>Mar 18</t>
  </si>
  <si>
    <t>Mar+Apr 18</t>
  </si>
  <si>
    <t>1153 - 2018</t>
  </si>
  <si>
    <t>Atlantik Coast Al749</t>
  </si>
  <si>
    <t>30011147 Ps. 1-10</t>
  </si>
  <si>
    <t>30009499 Ps. 3-4</t>
  </si>
  <si>
    <t>1156 - 2018</t>
  </si>
  <si>
    <t>30011130 Ps. 1-5</t>
  </si>
  <si>
    <t>30009462 Ps. 13-18</t>
  </si>
  <si>
    <t>30009499 Ps. 8</t>
  </si>
  <si>
    <t>1228 - 2018</t>
  </si>
  <si>
    <t>Amerdijk 014</t>
  </si>
  <si>
    <t>30011446 Ps. 13-14</t>
  </si>
  <si>
    <t>1111 - 2018</t>
  </si>
  <si>
    <t>30011271 Ps. 3</t>
  </si>
  <si>
    <t>30011198 Ps. 11</t>
  </si>
  <si>
    <t>A la Marine 154 LZS</t>
  </si>
  <si>
    <t>30011546 Ps. 9-24</t>
  </si>
  <si>
    <t>30009153 Ps. 3-8</t>
  </si>
  <si>
    <t>1159 - 2018</t>
  </si>
  <si>
    <t>1165 - 2018</t>
  </si>
  <si>
    <t>Vistula Maersk 1808</t>
  </si>
  <si>
    <t>30010343 Ps. 10-16</t>
  </si>
  <si>
    <t>1164 - 2018</t>
  </si>
  <si>
    <t>30010084 Ps. 1-8</t>
  </si>
  <si>
    <t>1195 - 2018</t>
  </si>
  <si>
    <t>Njord NR488</t>
  </si>
  <si>
    <t>30011198 Ps. 21</t>
  </si>
  <si>
    <t>30011408 Ps. 20-22</t>
  </si>
  <si>
    <t>1201 - 2018</t>
  </si>
  <si>
    <t>Bomar Valour 1822</t>
  </si>
  <si>
    <t>Ps. 47-49 + 51-55</t>
  </si>
  <si>
    <t>1238 - 2018</t>
  </si>
  <si>
    <t>Amerdijk 013S</t>
  </si>
  <si>
    <t>30009461 Ps. 6-8</t>
  </si>
  <si>
    <t>X-2-13</t>
  </si>
  <si>
    <t>X-2-14</t>
  </si>
  <si>
    <t>I-3-1</t>
  </si>
  <si>
    <t>I-3-2</t>
  </si>
  <si>
    <t>N-2-7</t>
  </si>
  <si>
    <t>N-2-8</t>
  </si>
  <si>
    <t>N-2-9</t>
  </si>
  <si>
    <t>Z-2-8</t>
  </si>
  <si>
    <t>Z-2-9</t>
  </si>
  <si>
    <t>J-3-1</t>
  </si>
  <si>
    <t xml:space="preserve"> K-3-1</t>
  </si>
  <si>
    <t>C-3-6</t>
  </si>
  <si>
    <t>1160 - 2018</t>
  </si>
  <si>
    <t>D-3-5</t>
  </si>
  <si>
    <t>1163 - 2018</t>
  </si>
  <si>
    <t>B-3-7</t>
  </si>
  <si>
    <t>B-3-8</t>
  </si>
  <si>
    <t>1202 - 2018</t>
  </si>
  <si>
    <t>30010343 Ps. 1-8</t>
  </si>
  <si>
    <t>30010343 Ps. 9</t>
  </si>
  <si>
    <t>30010973 Ps. 1-2</t>
  </si>
  <si>
    <t xml:space="preserve">30011546 Ps. 1-8 </t>
  </si>
  <si>
    <t>1240 - 2018</t>
  </si>
  <si>
    <t>I-3-3</t>
  </si>
  <si>
    <t>1194 - 2018</t>
  </si>
  <si>
    <t>Atlantic Coast Al749</t>
  </si>
  <si>
    <t>H-3-4</t>
  </si>
  <si>
    <t>Ps. 12-13, 17-19 &amp; 22-23</t>
  </si>
  <si>
    <t>30009461 Ps. 1-4</t>
  </si>
  <si>
    <t>30011618 Ps. 1-2</t>
  </si>
  <si>
    <t>I-3-4</t>
  </si>
  <si>
    <t>1203 - 2018</t>
  </si>
  <si>
    <t>1206 - 2018</t>
  </si>
  <si>
    <t>Njord NR4850</t>
  </si>
  <si>
    <t>30009462 Ps. 1-12</t>
  </si>
  <si>
    <t>X-2-15</t>
  </si>
  <si>
    <t>1211 - 2018</t>
  </si>
  <si>
    <t>Vladimir 140LHS</t>
  </si>
  <si>
    <t>30010083 Ps. 1-8</t>
  </si>
  <si>
    <t>J-3-2</t>
  </si>
  <si>
    <t>30010343 Ps. 23-28</t>
  </si>
  <si>
    <t>1205 - 2018</t>
  </si>
  <si>
    <t>30010343 Ps. 41-46</t>
  </si>
  <si>
    <t>H-3-5</t>
  </si>
  <si>
    <t>1199 - 2018</t>
  </si>
  <si>
    <t>Atlantic Coast Al750</t>
  </si>
  <si>
    <t>30011876 Ps. 6-8</t>
  </si>
  <si>
    <t>K-3-2</t>
  </si>
  <si>
    <t>1234 - 2018</t>
  </si>
  <si>
    <t>Navi Baltic 204S</t>
  </si>
  <si>
    <t>30010343 Ps. 81-82</t>
  </si>
  <si>
    <t>K-3-3</t>
  </si>
  <si>
    <t>1235 - 2018</t>
  </si>
  <si>
    <t>30010343 Ps. 50</t>
  </si>
  <si>
    <t>N-2-10</t>
  </si>
  <si>
    <t>1207 - 2018</t>
  </si>
  <si>
    <t>Njord NR450</t>
  </si>
  <si>
    <t>30009462 Ps. 24</t>
  </si>
  <si>
    <t>V-2-5</t>
  </si>
  <si>
    <t>1236 - 2018</t>
  </si>
  <si>
    <t>30010343 Ps. 68-74</t>
  </si>
  <si>
    <t>1208 - 2018</t>
  </si>
  <si>
    <t>30009462 Ps. 19-23</t>
  </si>
  <si>
    <t>H-3-6</t>
  </si>
  <si>
    <t>1237 - 2018</t>
  </si>
  <si>
    <t>30010973 Ps. 17-20</t>
  </si>
  <si>
    <t>K-3-4</t>
  </si>
  <si>
    <t>1200 - 2018</t>
  </si>
  <si>
    <t>30011876 Ps. 1</t>
  </si>
  <si>
    <t>V-2-7</t>
  </si>
  <si>
    <t>V-2-6</t>
  </si>
  <si>
    <t>1250 - 2018</t>
  </si>
  <si>
    <t>Amerdijk 015S</t>
  </si>
  <si>
    <t>Y-2-10</t>
  </si>
  <si>
    <t>1239 - 2018</t>
  </si>
  <si>
    <t>30009461 Ps. 9-11</t>
  </si>
  <si>
    <t>Ps. 15-28 &amp; 39-44</t>
  </si>
  <si>
    <t>Y-2-11</t>
  </si>
  <si>
    <t>1215 - 2018</t>
  </si>
  <si>
    <t>Vistula Maersk 1820</t>
  </si>
  <si>
    <t>30011866 Ps. 1-7</t>
  </si>
  <si>
    <t>X-2-16</t>
  </si>
  <si>
    <t>1212 - 2018</t>
  </si>
  <si>
    <t>Vladimir 140 LHS</t>
  </si>
  <si>
    <t>30011850 Ps. 1-6</t>
  </si>
  <si>
    <t>D-3-6</t>
  </si>
  <si>
    <t>1209 - 2018</t>
  </si>
  <si>
    <t>Delphis Finland 160LZS</t>
  </si>
  <si>
    <t>30009153 Ps. 1+2</t>
  </si>
  <si>
    <t>30011647 Ps. 1-4</t>
  </si>
  <si>
    <t>J-3-3</t>
  </si>
  <si>
    <t>1254 - 2018</t>
  </si>
  <si>
    <t>Atlantic Coast AL751</t>
  </si>
  <si>
    <t>30011876 Ps. 2-5</t>
  </si>
  <si>
    <t>N-2-11</t>
  </si>
  <si>
    <t>1214 - 2018</t>
  </si>
  <si>
    <t>30011767 Ps. 1-2</t>
  </si>
  <si>
    <t>F-3-7</t>
  </si>
  <si>
    <t>1210 - 2018</t>
  </si>
  <si>
    <t>1213 - 2018</t>
  </si>
  <si>
    <t>30011647 Ps. 5-10</t>
  </si>
  <si>
    <t>A-3-7</t>
  </si>
  <si>
    <t>A-3-6</t>
  </si>
  <si>
    <t>Delphis Finland 160 LHS</t>
  </si>
  <si>
    <t>30009153 Ps. 9-12</t>
  </si>
  <si>
    <t>1252 - 2018</t>
  </si>
  <si>
    <t>Amerdijk 016S</t>
  </si>
  <si>
    <t>30010973 Ps. 7</t>
  </si>
  <si>
    <t>Y-2-12</t>
  </si>
  <si>
    <t>1255 - 2018</t>
  </si>
  <si>
    <t>30008618 Ps. 1</t>
  </si>
  <si>
    <t>H-3-7</t>
  </si>
  <si>
    <t>1256 - 2018</t>
  </si>
  <si>
    <t>30008618 Ps. 2</t>
  </si>
  <si>
    <t>1216 - 2018</t>
  </si>
  <si>
    <t>30011860 Ps. 1</t>
  </si>
  <si>
    <t>30009188 Ps. 3-6</t>
  </si>
  <si>
    <t>30011866 Ps. 8-12</t>
  </si>
  <si>
    <t>I-3-5</t>
  </si>
  <si>
    <t>1303 - 2018</t>
  </si>
  <si>
    <t>A la Marine Z065</t>
  </si>
  <si>
    <t>30010158 Ps. 1-3</t>
  </si>
  <si>
    <t>30011986 Ps. 1-17</t>
  </si>
  <si>
    <t>L-3-1</t>
  </si>
  <si>
    <t>1253 - 2018</t>
  </si>
  <si>
    <t>Calisto 124 LHS</t>
  </si>
  <si>
    <t>30011787 Ps. 2-13</t>
  </si>
  <si>
    <t>30010080 Ps. 1</t>
  </si>
  <si>
    <t>1258 - 2018</t>
  </si>
  <si>
    <t>Akerdijk 0145</t>
  </si>
  <si>
    <t>1262 - 2018</t>
  </si>
  <si>
    <t>Bomar Vanquish 1824</t>
  </si>
  <si>
    <t>30011081 Ps. 6-11</t>
  </si>
  <si>
    <t>30008360 Ps. 1</t>
  </si>
  <si>
    <t>1259 - 2018</t>
  </si>
  <si>
    <t>30010343 Ps. 17-22</t>
  </si>
  <si>
    <t>30010343 Ps. 60-63</t>
  </si>
  <si>
    <t>1257 - 2018</t>
  </si>
  <si>
    <t>1251 - 2018</t>
  </si>
  <si>
    <t>30010343 Ps. 56-59</t>
  </si>
  <si>
    <t>1260 - 2018</t>
  </si>
  <si>
    <t>30011081 Ps. 5</t>
  </si>
  <si>
    <t>30012068 Ps. 1</t>
  </si>
  <si>
    <t>1261 - 2018</t>
  </si>
  <si>
    <t>30012086 Ps. 5</t>
  </si>
  <si>
    <t>1270 - 2018</t>
  </si>
  <si>
    <t>Vladimir 144 LHS</t>
  </si>
  <si>
    <t>30011787 Ps. 1</t>
  </si>
  <si>
    <t>H-3-8</t>
  </si>
  <si>
    <t>Y-2-14</t>
  </si>
  <si>
    <t>I-3-6</t>
  </si>
  <si>
    <t>I-3-7</t>
  </si>
  <si>
    <t>N-2-12</t>
  </si>
  <si>
    <t>N-2-13</t>
  </si>
  <si>
    <t>B-3-9</t>
  </si>
  <si>
    <t>X-2-17</t>
  </si>
  <si>
    <t>X-2-18</t>
  </si>
  <si>
    <t>1267 - 2018</t>
  </si>
  <si>
    <t>30007984 Ps. 14+15</t>
  </si>
  <si>
    <t>30012035 Ps. 3-12 &amp; 14-21</t>
  </si>
  <si>
    <t>30012146 Ps. 1-4</t>
  </si>
  <si>
    <t>30011850 Ps. 9</t>
  </si>
  <si>
    <t>1304 - 2018</t>
  </si>
  <si>
    <t>1274 - 2018</t>
  </si>
  <si>
    <t>1269 - 2018</t>
  </si>
  <si>
    <t>1268 - 2018</t>
  </si>
  <si>
    <t>1271 - 2018</t>
  </si>
  <si>
    <t>1263 - 2018</t>
  </si>
  <si>
    <t>1266 - 2018</t>
  </si>
  <si>
    <t>1295 - 2018</t>
  </si>
  <si>
    <t>1272 - 2018</t>
  </si>
  <si>
    <t>Baltic Fulmar 016 S</t>
  </si>
  <si>
    <t>30011866 Ps. 16+17</t>
  </si>
  <si>
    <t>30009188 Ps. 11-13</t>
  </si>
  <si>
    <t>30011081 Ps. 14-19</t>
  </si>
  <si>
    <t>1302 - 2018</t>
  </si>
  <si>
    <t>A la Marine Z06S</t>
  </si>
  <si>
    <t>30010688 Ps. 1</t>
  </si>
  <si>
    <t>30007977 Ps. 1-5</t>
  </si>
  <si>
    <t>1310 - 2018</t>
  </si>
  <si>
    <t>Vladimir 148LHS</t>
  </si>
  <si>
    <t>30012035 Ps. 22+23</t>
  </si>
  <si>
    <t>30007984 Ps. 22+23</t>
  </si>
  <si>
    <t>1301 - 2018</t>
  </si>
  <si>
    <t>Amerdijk 017S</t>
  </si>
  <si>
    <t>30011081 Ps. 1-4</t>
  </si>
  <si>
    <t>1273 - 2018</t>
  </si>
  <si>
    <t>Delphis Finland OLZ04</t>
  </si>
  <si>
    <t>30007984 Ps. 13+16</t>
  </si>
  <si>
    <t>30012146 Ps. 7+9</t>
  </si>
  <si>
    <t>1265 - 2018</t>
  </si>
  <si>
    <t>30011082 Ps. 1-2</t>
  </si>
  <si>
    <t>30009189 Ps. 2-3</t>
  </si>
  <si>
    <t>1264 - 2018</t>
  </si>
  <si>
    <t>30009189 Ps. 4-6</t>
  </si>
  <si>
    <t>Pirita PT 263</t>
  </si>
  <si>
    <t>1305 - 2018</t>
  </si>
  <si>
    <t>Bomar Vanquish 1826</t>
  </si>
  <si>
    <t>30012068 Ps. 18-19</t>
  </si>
  <si>
    <t>Njord NR452</t>
  </si>
  <si>
    <t>30011612 Ps. 1-2</t>
  </si>
  <si>
    <t>Vistula Maersk 1812</t>
  </si>
  <si>
    <t>30012068 Ps. 2+3</t>
  </si>
  <si>
    <t>30012146 Ps. 10+11</t>
  </si>
  <si>
    <t>30011850 Ps. 7+8</t>
  </si>
  <si>
    <t>Baltic Fulmar 016S</t>
  </si>
  <si>
    <t>30011866 Ps. 18+19</t>
  </si>
  <si>
    <t>30009188 Ps. 14</t>
  </si>
  <si>
    <t>30009188 Ps. 1+2</t>
  </si>
  <si>
    <t>30009189 Ps. 1</t>
  </si>
  <si>
    <t>30012035 Ps. 13</t>
  </si>
  <si>
    <t>1300 - 2018</t>
  </si>
  <si>
    <t>30011081 Ps. 20-27</t>
  </si>
  <si>
    <t>30012068 Ps. 20</t>
  </si>
  <si>
    <t>Y-2-15</t>
  </si>
  <si>
    <t>Y-2-16</t>
  </si>
  <si>
    <t>D-3-7</t>
  </si>
  <si>
    <t>J-3-4</t>
  </si>
  <si>
    <t>J-3-5</t>
  </si>
  <si>
    <t>J-3-6</t>
  </si>
  <si>
    <t>H-3-9</t>
  </si>
  <si>
    <t>I-3-8</t>
  </si>
  <si>
    <t>A-3-8</t>
  </si>
  <si>
    <t>A-3-9</t>
  </si>
  <si>
    <t>B-3-10</t>
  </si>
  <si>
    <t>B-3-11</t>
  </si>
  <si>
    <t>N-2-14</t>
  </si>
  <si>
    <t>N-2-15</t>
  </si>
  <si>
    <t>K-3-5</t>
  </si>
  <si>
    <t>N-2-16</t>
  </si>
  <si>
    <t>I-3-9</t>
  </si>
  <si>
    <t>V-2-8</t>
  </si>
  <si>
    <t>1307 - 2018</t>
  </si>
  <si>
    <t>1309 - 2018</t>
  </si>
  <si>
    <t>1306 - 2018</t>
  </si>
  <si>
    <t>1314 - 2018</t>
  </si>
  <si>
    <t>1311 - 2018</t>
  </si>
  <si>
    <t xml:space="preserve">FeCr 850 </t>
  </si>
  <si>
    <t>30012068 Ps. 6-9</t>
  </si>
  <si>
    <t>30008602 Ps. 1</t>
  </si>
  <si>
    <t>30011941 Ps. 1</t>
  </si>
  <si>
    <t>30012207 Ps. 6</t>
  </si>
  <si>
    <t>30012276 Ps. 4-10+12+17-20</t>
  </si>
  <si>
    <t>30007984 Ps. 7-12 &amp; 17-19</t>
  </si>
  <si>
    <t>30012146 Ps. 5+6+8</t>
  </si>
  <si>
    <t>30012035 Ps. 1-2</t>
  </si>
  <si>
    <t>30012068 Ps. 4</t>
  </si>
  <si>
    <t>30012276 Ps. 1-3</t>
  </si>
  <si>
    <t>Vistula Maersk 1814</t>
  </si>
  <si>
    <t>30012403 Ps. 5-7</t>
  </si>
  <si>
    <t>Vladimir 148 LHS</t>
  </si>
  <si>
    <t>30012416 Ps. 12-13</t>
  </si>
  <si>
    <t>I-3-10</t>
  </si>
  <si>
    <t>I-3-11</t>
  </si>
  <si>
    <t>J-3-7</t>
  </si>
  <si>
    <t>B-3-12</t>
  </si>
  <si>
    <t>N-2-17</t>
  </si>
  <si>
    <t>Z-2-7</t>
  </si>
  <si>
    <t>30010987 Ps. 1-16</t>
  </si>
  <si>
    <t>30010990 Ps. 22</t>
  </si>
  <si>
    <t>30007972 Ps. 1-2</t>
  </si>
  <si>
    <t>30009348 Ps. 1-16</t>
  </si>
  <si>
    <t>30009349 Ps. 23-39</t>
  </si>
  <si>
    <t>30011018 Ps. 1-2</t>
  </si>
  <si>
    <t>30008339 Ps. 25-26</t>
  </si>
  <si>
    <t>30010207 Ps. 1-2</t>
  </si>
  <si>
    <t>30010207 Ps. 3-5</t>
  </si>
  <si>
    <t>30008339 Ps. 27</t>
  </si>
  <si>
    <t>30009076 Ps. 87-88</t>
  </si>
  <si>
    <t>30009626 Ps. 1-20</t>
  </si>
  <si>
    <t>30008437 Ps. 6-23</t>
  </si>
  <si>
    <t>30010076 Ps. 11</t>
  </si>
  <si>
    <t>30008437 Ps. 5 &amp; 24-35</t>
  </si>
  <si>
    <t>30010076 Ps. 3-4</t>
  </si>
  <si>
    <t>30010991 Ps. 1-18</t>
  </si>
  <si>
    <t>30008908 Ps. 2-5</t>
  </si>
  <si>
    <t>30010991 Ps. 19</t>
  </si>
  <si>
    <t>1313 - 2018</t>
  </si>
  <si>
    <t>1316 - 2018</t>
  </si>
  <si>
    <t>30012403 Ps. 8-10</t>
  </si>
  <si>
    <t>30012403 Ps. 4</t>
  </si>
  <si>
    <t>30009406 Ps. 1-6</t>
  </si>
  <si>
    <t>30010006 Ps. 1-20</t>
  </si>
  <si>
    <t>30008118 Ps. 1</t>
  </si>
  <si>
    <t>30010497 Ps. 19-38</t>
  </si>
  <si>
    <t>30010299 Ps. 2-8</t>
  </si>
  <si>
    <t>30010839 Ps. 6-8</t>
  </si>
  <si>
    <t>30008029 Ps. 1</t>
  </si>
  <si>
    <t>30009671 Ps.  48-56</t>
  </si>
  <si>
    <t>30009066 Ps. 7-9</t>
  </si>
  <si>
    <t>30009076 Ps. 20-33</t>
  </si>
  <si>
    <t>30009126 Ps. 24-33</t>
  </si>
  <si>
    <t>30008087 Ps. 1-8</t>
  </si>
  <si>
    <t>30009076 Ps. 1</t>
  </si>
  <si>
    <t>K-3-6</t>
  </si>
  <si>
    <t>V-2-9</t>
  </si>
  <si>
    <t>1349 - 2018</t>
  </si>
  <si>
    <t>1350 - 2018</t>
  </si>
  <si>
    <t>Navi Baltic 207S</t>
  </si>
  <si>
    <t>Amerdijk 018S</t>
  </si>
  <si>
    <t>30012276 Ps. 21-25</t>
  </si>
  <si>
    <t>30012207 Ps. 7-17</t>
  </si>
  <si>
    <t>30012207 Ps. 1-5</t>
  </si>
  <si>
    <t>30012276 Ps. 11 &amp; 13-16</t>
  </si>
  <si>
    <t>I-3-12</t>
  </si>
  <si>
    <t>H-3-10</t>
  </si>
  <si>
    <t>1353 - 2018</t>
  </si>
  <si>
    <t>1357 - 2018</t>
  </si>
  <si>
    <t>1356 - 2018</t>
  </si>
  <si>
    <t>1352 - 2018</t>
  </si>
  <si>
    <t>1351 - 2018</t>
  </si>
  <si>
    <t>1358 - 2018</t>
  </si>
  <si>
    <t>Maersk Newbury 1813</t>
  </si>
  <si>
    <t>30007543 Ps. 5-10</t>
  </si>
  <si>
    <t>Delphis Finland 0LZO</t>
  </si>
  <si>
    <t>30012446 Ps. 4-22</t>
  </si>
  <si>
    <t>30012416 Ps. 23-24</t>
  </si>
  <si>
    <t>30007984 Ps. 20-21</t>
  </si>
  <si>
    <t>30012446 Ps. 3</t>
  </si>
  <si>
    <t>Volga Maersk 1828</t>
  </si>
  <si>
    <t>30007543 Ps. 1-4</t>
  </si>
  <si>
    <t>30007543 Ps. 14-17</t>
  </si>
  <si>
    <t>30012446 Ps. 1-2</t>
  </si>
  <si>
    <t>M-3-1</t>
  </si>
  <si>
    <t>L-3-2</t>
  </si>
  <si>
    <t>N-3-1</t>
  </si>
  <si>
    <t>J-3-8</t>
  </si>
  <si>
    <t>V-2-10</t>
  </si>
  <si>
    <t>N-2-18</t>
  </si>
  <si>
    <t>1196 - 2018</t>
  </si>
  <si>
    <t>G-3-1</t>
  </si>
  <si>
    <t>30008087 Ps. 12-21, 27 &amp; 29-55</t>
  </si>
  <si>
    <t>30008087 Ps. 22-26 &amp; 28</t>
  </si>
  <si>
    <t>30008028 Ps. 16-21</t>
  </si>
  <si>
    <t>30010467 Ps. 1+2 &amp; 9-12</t>
  </si>
  <si>
    <t>1391 - 2018</t>
  </si>
  <si>
    <t>Delphis Finland OLZOGS</t>
  </si>
  <si>
    <t>30012416 Ps. 1-8</t>
  </si>
  <si>
    <t>1354 - 2018</t>
  </si>
  <si>
    <t>Vistula Maersk 1816</t>
  </si>
  <si>
    <t>30007543 Ps. 18</t>
  </si>
  <si>
    <t>30012403 Ps 11-12</t>
  </si>
  <si>
    <t>1389 - 2018</t>
  </si>
  <si>
    <t>Njord NR454</t>
  </si>
  <si>
    <t>30011210 Ps. 35+36</t>
  </si>
  <si>
    <t>1392 - 2018</t>
  </si>
  <si>
    <t>30009362 Ps. 58</t>
  </si>
  <si>
    <t>1398 - 2018</t>
  </si>
  <si>
    <t>30012416 Ps. 9-10, 14-22</t>
  </si>
  <si>
    <t>1431 - 2018</t>
  </si>
  <si>
    <t>Akerdijk 552027</t>
  </si>
  <si>
    <t>30012910 Ps 63-64</t>
  </si>
  <si>
    <t>30012850 Ps. 3-4, 6-7</t>
  </si>
  <si>
    <t>1390 - 2018</t>
  </si>
  <si>
    <t>Baltic Fulmar 055S</t>
  </si>
  <si>
    <t>30012068 Ps. 13-17</t>
  </si>
  <si>
    <t>1410 - 2018</t>
  </si>
  <si>
    <t>Vistula Maersk 1818</t>
  </si>
  <si>
    <t>30009362 Ps. 57</t>
  </si>
  <si>
    <t>1409 - 2018</t>
  </si>
  <si>
    <t>30009362 Ps. 63</t>
  </si>
  <si>
    <t>1393 - 2018</t>
  </si>
  <si>
    <t>30009362 Ps. 8-13, 15</t>
  </si>
  <si>
    <t>1411 - 2018</t>
  </si>
  <si>
    <t>30009362 Ps. 40</t>
  </si>
  <si>
    <t>1437 - 2018</t>
  </si>
  <si>
    <t>Volga Maersk 1832</t>
  </si>
  <si>
    <t>30009362 Ps. 7/14/16-17</t>
  </si>
  <si>
    <t>1432 - 2018</t>
  </si>
  <si>
    <t>Atlantic Coast AL756</t>
  </si>
  <si>
    <t>30011210 Ps. 13-18, 27-34</t>
  </si>
  <si>
    <t>1436 - 2018</t>
  </si>
  <si>
    <t>30009362 Ps. 1-6</t>
  </si>
  <si>
    <t>1435 - 2018</t>
  </si>
  <si>
    <t>30009362 Ps. 54-56, 59-62</t>
  </si>
  <si>
    <t>D-3-8</t>
  </si>
  <si>
    <t>K-3-7</t>
  </si>
  <si>
    <t>H-3-11</t>
  </si>
  <si>
    <t>N-2-19</t>
  </si>
  <si>
    <t>N-2-20</t>
  </si>
  <si>
    <t>N-2-21</t>
  </si>
  <si>
    <t>I-3-13</t>
  </si>
  <si>
    <t>I-3-14</t>
  </si>
  <si>
    <t>H-3-12</t>
  </si>
  <si>
    <t>H-3-13</t>
  </si>
  <si>
    <t>H-3-14</t>
  </si>
  <si>
    <t>U-2-5</t>
  </si>
  <si>
    <t>M-3-2</t>
  </si>
  <si>
    <t>M-3-3</t>
  </si>
  <si>
    <t>N-3-2</t>
  </si>
  <si>
    <t>1433 - 2018</t>
  </si>
  <si>
    <t>30009952 Ps. 1-4</t>
  </si>
  <si>
    <t>30011210 Ps. 2-4,6,8-10,12</t>
  </si>
  <si>
    <t>1434 - 2018</t>
  </si>
  <si>
    <t>Pirita PT267</t>
  </si>
  <si>
    <t>30011210 Ps. 19-26, 37-40</t>
  </si>
  <si>
    <t>1470 - 2018</t>
  </si>
  <si>
    <t>Pirita PT268</t>
  </si>
  <si>
    <t>30011210 Ps. 1,5,7,11</t>
  </si>
  <si>
    <t>1438 - 2018</t>
  </si>
  <si>
    <t>30009362 Ps. 41</t>
  </si>
  <si>
    <t>1467 - 2018</t>
  </si>
  <si>
    <t>30011970 Ps. 1-4</t>
  </si>
  <si>
    <t xml:space="preserve">30009362 Ps. 18-39,42-46 </t>
  </si>
  <si>
    <t>O-3-1</t>
  </si>
  <si>
    <t>H-3-15</t>
  </si>
  <si>
    <t>H-3-16</t>
  </si>
  <si>
    <t>H-3-17</t>
  </si>
  <si>
    <t>I-3-15</t>
  </si>
  <si>
    <t>1465 - 2018</t>
  </si>
  <si>
    <t>30014716 Ps. 5-12</t>
  </si>
  <si>
    <t>K-3-8</t>
  </si>
  <si>
    <t>30009126 Ps. 42</t>
  </si>
  <si>
    <t>30008497 Ps. 58-61</t>
  </si>
  <si>
    <t>1460-1 - 2018</t>
  </si>
  <si>
    <t>Calisto OLHES1MA</t>
  </si>
  <si>
    <t>30014273 Ps. 3-36, 39-43</t>
  </si>
  <si>
    <t>1439-2 - 2018</t>
  </si>
  <si>
    <t>Delphis Finland KS1MA</t>
  </si>
  <si>
    <t>30011150 Ps. 9-15</t>
  </si>
  <si>
    <t>30010631 Ps. 1-8,10</t>
  </si>
  <si>
    <t>300119443 Ps. 1-6</t>
  </si>
  <si>
    <t>1461 - 2018</t>
  </si>
  <si>
    <t>30014273 Ps. 44-47</t>
  </si>
  <si>
    <t>1468 - 2018</t>
  </si>
  <si>
    <t>30014716 Ps. 2-4</t>
  </si>
  <si>
    <t>1439-1 - 2018</t>
  </si>
  <si>
    <t>30014273 Ps. 37-38</t>
  </si>
  <si>
    <t>1460-2 - 2018</t>
  </si>
  <si>
    <t>30012391 Ps. 16-17</t>
  </si>
  <si>
    <t>1462 - 2018</t>
  </si>
  <si>
    <t>30014273 Ps. 48</t>
  </si>
  <si>
    <t>1466 - 2018</t>
  </si>
  <si>
    <t>30014716 Ps. 1</t>
  </si>
  <si>
    <t>1464 - 2018</t>
  </si>
  <si>
    <t>30008130 Ps. 29</t>
  </si>
  <si>
    <t>1440 - 2018</t>
  </si>
  <si>
    <t>30012391 Ps. 20</t>
  </si>
  <si>
    <t>1485 - 2018</t>
  </si>
  <si>
    <t>Delphis Botnia 552524</t>
  </si>
  <si>
    <t>30014681 Ps. 1-9</t>
  </si>
  <si>
    <t>30014680 Ps. 1-3</t>
  </si>
  <si>
    <t>1469 - 2018</t>
  </si>
  <si>
    <t>30008130 Ps. 28</t>
  </si>
  <si>
    <t>1492 - 2018</t>
  </si>
  <si>
    <t>Delphis Finland OLZO 0S1MA</t>
  </si>
  <si>
    <t>30011150 Ps. 1-2, 4</t>
  </si>
  <si>
    <t>1490 - 2018</t>
  </si>
  <si>
    <t>Nysted Maersk 1811</t>
  </si>
  <si>
    <t>30012910 Ps. 59,74,79-80</t>
  </si>
  <si>
    <t>1497 - 2018</t>
  </si>
  <si>
    <t>Akerdijk 553279</t>
  </si>
  <si>
    <t>30012910 Ps. 87-97,99-100,103-104</t>
  </si>
  <si>
    <t>30012835 Ps. 1-2</t>
  </si>
  <si>
    <t>1504 - 2018</t>
  </si>
  <si>
    <t>7209 4190 000</t>
  </si>
  <si>
    <t>Vistula Maersk 1822</t>
  </si>
  <si>
    <t>30012910 Ps. 65-66,68,77,81-83</t>
  </si>
  <si>
    <t>30012317 Ps. 3-4,9-11</t>
  </si>
  <si>
    <t>1494 - 2018</t>
  </si>
  <si>
    <t>Akerdijk 552032</t>
  </si>
  <si>
    <t>30014680 Ps. 4</t>
  </si>
  <si>
    <t>1471 - 2018</t>
  </si>
  <si>
    <t>A La Marine OLZOMS1MA</t>
  </si>
  <si>
    <t>30015137 Ps. 1-15</t>
  </si>
  <si>
    <t>1472 - 2018</t>
  </si>
  <si>
    <t>30015137 Ps. 17-20</t>
  </si>
  <si>
    <t>1484 - 2018</t>
  </si>
  <si>
    <t>30015046 Ps: 1</t>
  </si>
  <si>
    <t>30014681 Ps: 10-17</t>
  </si>
  <si>
    <t>R-3-2</t>
  </si>
  <si>
    <t>S-3-1</t>
  </si>
  <si>
    <t>P-3-3</t>
  </si>
  <si>
    <t>L-3-4</t>
  </si>
  <si>
    <t>V-3-1</t>
  </si>
  <si>
    <t>P-3-1</t>
  </si>
  <si>
    <t>J-3-9</t>
  </si>
  <si>
    <t>Q-3-2</t>
  </si>
  <si>
    <t>H-3-18</t>
  </si>
  <si>
    <t>J-3-10</t>
  </si>
  <si>
    <t>P-3-2</t>
  </si>
  <si>
    <t>L-3-3</t>
  </si>
  <si>
    <t>M-3-4</t>
  </si>
  <si>
    <t>U-2-6</t>
  </si>
  <si>
    <t>Q-3-1</t>
  </si>
  <si>
    <t>H-3-19</t>
  </si>
  <si>
    <t>R-3-1</t>
  </si>
  <si>
    <t>U-3-1</t>
  </si>
  <si>
    <t>H-3-20</t>
  </si>
  <si>
    <t>T-3-1</t>
  </si>
  <si>
    <t>30009076 Ps. 18</t>
  </si>
  <si>
    <t>30009126 Ps. 1-23</t>
  </si>
  <si>
    <t>30008028 Ps. 1-15</t>
  </si>
  <si>
    <t>30009436 Ps. 18-21</t>
  </si>
  <si>
    <t>30010076 Ps. 5-10</t>
  </si>
  <si>
    <t>30008437 Ps. 1-4</t>
  </si>
  <si>
    <t>30009457 Ps. 1-6</t>
  </si>
  <si>
    <t>30008908 Ps. 1</t>
  </si>
  <si>
    <t>30008909 Ps. 2-14</t>
  </si>
  <si>
    <t>30010990 Ps. 17-21</t>
  </si>
  <si>
    <t>X-2-12</t>
  </si>
  <si>
    <t>Y-2-8</t>
  </si>
  <si>
    <t>Y-2-13</t>
  </si>
  <si>
    <t>1532 - 2018</t>
  </si>
  <si>
    <t>Vistula Maersk 1824</t>
  </si>
  <si>
    <t>30013631 Ps. 19-22</t>
  </si>
  <si>
    <t>1491 - 2018</t>
  </si>
  <si>
    <t>Delphis Finland LZOS1MA</t>
  </si>
  <si>
    <t>30012193 Ps. 7-12,16</t>
  </si>
  <si>
    <t>1493 - 2018</t>
  </si>
  <si>
    <t>30012193 Ps. 24-25, 27-34</t>
  </si>
  <si>
    <t>1501 - 2018</t>
  </si>
  <si>
    <t>Calisto OLHOIS1MA</t>
  </si>
  <si>
    <t>30012193 Ps. 17-19</t>
  </si>
  <si>
    <t>1499 - 2018</t>
  </si>
  <si>
    <t>30012193 Ps. 13-15</t>
  </si>
  <si>
    <t>FeCr  025</t>
  </si>
  <si>
    <t>30014617 Ps. 86+87</t>
  </si>
  <si>
    <t>30013631 Ps. 23-26</t>
  </si>
  <si>
    <t>1502 - 2018</t>
  </si>
  <si>
    <t>30012193 Ps. 20-23,26</t>
  </si>
  <si>
    <t>1500 - 2018</t>
  </si>
  <si>
    <t>30012193 Ps. 1-2,6</t>
  </si>
  <si>
    <t>P-3-4</t>
  </si>
  <si>
    <t>P-3-5</t>
  </si>
  <si>
    <t>U-3-2</t>
  </si>
  <si>
    <t>K-3-9</t>
  </si>
  <si>
    <t>L-3-5</t>
  </si>
  <si>
    <t>L-3-6</t>
  </si>
  <si>
    <t>Q-3-3</t>
  </si>
  <si>
    <t>W-3-1</t>
  </si>
  <si>
    <t>30015535 Ps. 31-33 &amp; 36-39</t>
  </si>
  <si>
    <t>30015546 Ps. 2-6</t>
  </si>
  <si>
    <t>30015535 Ps. 40-54</t>
  </si>
  <si>
    <t>30012193 Ps. 3-5</t>
  </si>
  <si>
    <t>30015535 Ps. 29+30 &amp; 34+35</t>
  </si>
  <si>
    <t>1530 - 2018</t>
  </si>
  <si>
    <t>1531 - 2018</t>
  </si>
  <si>
    <t>1488 - 2018</t>
  </si>
  <si>
    <t>1503 - 2018</t>
  </si>
  <si>
    <t>1495 - 2018</t>
  </si>
  <si>
    <t>1487 - 2018</t>
  </si>
  <si>
    <t>1498 - 2018</t>
  </si>
  <si>
    <t xml:space="preserve"> Vistula Maersk 1824</t>
  </si>
  <si>
    <t>Volga Maersk 1834</t>
  </si>
  <si>
    <t>30013631 Ps. 18</t>
  </si>
  <si>
    <t>30014617 Ps. 59, 63+64, 68-70 &amp; 75</t>
  </si>
  <si>
    <t>30014617 Ps. 80-82</t>
  </si>
  <si>
    <t>30015535 Ps. 8-16</t>
  </si>
  <si>
    <t>30015535 Ps. 1-3</t>
  </si>
  <si>
    <t>30015535 Ps. 6+7</t>
  </si>
  <si>
    <t>30015546 Ps. 1</t>
  </si>
  <si>
    <t>30015535 Ps. 4+5</t>
  </si>
  <si>
    <t>30015546 Ps. 7</t>
  </si>
  <si>
    <t>O-3-2</t>
  </si>
  <si>
    <t>N-3-3</t>
  </si>
  <si>
    <t>M-3-5</t>
  </si>
  <si>
    <t>N-3-4</t>
  </si>
  <si>
    <t>R-3-3</t>
  </si>
  <si>
    <t>V-3-2</t>
  </si>
  <si>
    <t>G-3-2</t>
  </si>
  <si>
    <t>Jan 18 + Feb 18</t>
  </si>
  <si>
    <t>Mrz 18 + Apr 18</t>
  </si>
  <si>
    <t>30009206 Ps. 15 &amp; 21-24</t>
  </si>
  <si>
    <t>30009206 Ps. 16-20 &amp; 25-30</t>
  </si>
  <si>
    <t>Dez 17 + Jan 18</t>
  </si>
  <si>
    <t>30009126 Ps. 43-52</t>
  </si>
  <si>
    <t>30008028 Ps. 22-24</t>
  </si>
  <si>
    <t>Feb 18 + Mrz 18</t>
  </si>
  <si>
    <t>1524 - 2018</t>
  </si>
  <si>
    <t>Volga Maersk 1836</t>
  </si>
  <si>
    <t>30012629 Ps. 1-7</t>
  </si>
  <si>
    <t>1539 - 2018</t>
  </si>
  <si>
    <t>A la Marine OLZOQS1MA</t>
  </si>
  <si>
    <t>30010658 Ps. 1-6</t>
  </si>
  <si>
    <t>1526 - 2018</t>
  </si>
  <si>
    <t>30012630 Ps. 2</t>
  </si>
  <si>
    <t>30012629 Ps. 30-33</t>
  </si>
  <si>
    <t>1576 - 2018</t>
  </si>
  <si>
    <t>Volga Maersk 1838</t>
  </si>
  <si>
    <t>30014617 Ps. 71-74</t>
  </si>
  <si>
    <t>N-3-5</t>
  </si>
  <si>
    <t>U-3-3</t>
  </si>
  <si>
    <t>S-3-2</t>
  </si>
  <si>
    <t>V-3-3</t>
  </si>
  <si>
    <t>30012317 Ps. 2</t>
  </si>
  <si>
    <t>30012910 Ps. 20-41</t>
  </si>
  <si>
    <t>30013618 Ps. 1-4</t>
  </si>
  <si>
    <t>30013631 Ps. 11-14+16</t>
  </si>
  <si>
    <t>30013631 Ps. 1-5</t>
  </si>
  <si>
    <t>30014617 Ps. 10-12+15-16</t>
  </si>
  <si>
    <t>O-3-3</t>
  </si>
  <si>
    <t>O-3-4</t>
  </si>
  <si>
    <t>M-3-6</t>
  </si>
  <si>
    <t>M-3-7</t>
  </si>
  <si>
    <t>1584 - 2018</t>
  </si>
  <si>
    <t>Vistula Maersk 1826</t>
  </si>
  <si>
    <t>30014617 Ps. 1-8</t>
  </si>
  <si>
    <t>1573 - 2018</t>
  </si>
  <si>
    <t>50- 150</t>
  </si>
  <si>
    <t>Delphis Finland OLZOWS1M</t>
  </si>
  <si>
    <t>30012825 Ps. 60</t>
  </si>
  <si>
    <t>A La Marine OLZOQS1MA</t>
  </si>
  <si>
    <t>30012825 Ps. 49-50</t>
  </si>
  <si>
    <t>1538 - 2018</t>
  </si>
  <si>
    <t>1528 - 2018</t>
  </si>
  <si>
    <t>A La Marine OLZUS1MA</t>
  </si>
  <si>
    <t>30012825 Ps. 57-59</t>
  </si>
  <si>
    <t>M-3-8</t>
  </si>
  <si>
    <t>1534 - 2018</t>
  </si>
  <si>
    <t>1579 - 2018</t>
  </si>
  <si>
    <t>1574 - 2018</t>
  </si>
  <si>
    <t>30012825 Ps. 61-62+67-70+73-80</t>
  </si>
  <si>
    <t>A la Marine OLZOYS1MA</t>
  </si>
  <si>
    <t>30012825 Ps. 64-66+71-72</t>
  </si>
  <si>
    <t>1586 - 2018</t>
  </si>
  <si>
    <t>30012825 Ps. 26-42 + 51-53</t>
  </si>
  <si>
    <t>1523 - 2018</t>
  </si>
  <si>
    <t xml:space="preserve">7202 4190 000 </t>
  </si>
  <si>
    <t>Delphis Finland OLZOSS1MA</t>
  </si>
  <si>
    <t>1577-1 - 2018</t>
  </si>
  <si>
    <t>30014617 Ps. 66</t>
  </si>
  <si>
    <t>1609 - 2018</t>
  </si>
  <si>
    <t>Navi Baltic 555554</t>
  </si>
  <si>
    <t>30014789 Ps. 3-12</t>
  </si>
  <si>
    <t>30012103 Ps. 15</t>
  </si>
  <si>
    <t>Y-3-1</t>
  </si>
  <si>
    <t>P-3-7</t>
  </si>
  <si>
    <t>V-3-4</t>
  </si>
  <si>
    <t>A-3-11</t>
  </si>
  <si>
    <t>X-3-1</t>
  </si>
  <si>
    <t>X-3-2</t>
  </si>
  <si>
    <t>1525-2 - 2018</t>
  </si>
  <si>
    <t>1525-1 - 2018</t>
  </si>
  <si>
    <t>A-3-10</t>
  </si>
  <si>
    <t>P-3-6</t>
  </si>
  <si>
    <t>30012391 Ps. 1-15 &amp; 18 + 19</t>
  </si>
  <si>
    <t>30014782 Ps. 1-8</t>
  </si>
  <si>
    <t>N-3-6</t>
  </si>
  <si>
    <t>1533 - 2018</t>
  </si>
  <si>
    <t>30015720 Ps. 19-22</t>
  </si>
  <si>
    <t>30015723 Ps. 2-4</t>
  </si>
  <si>
    <t>1581 - 2018</t>
  </si>
  <si>
    <t>S-3-3</t>
  </si>
  <si>
    <t>30014782 Ps. 14-18</t>
  </si>
  <si>
    <t>30015722 Ps. 1</t>
  </si>
  <si>
    <t>O-3-5</t>
  </si>
  <si>
    <t>1535 - 2018</t>
  </si>
  <si>
    <t>1578 - 2018</t>
  </si>
  <si>
    <t>30015720 Ps. 30-32</t>
  </si>
  <si>
    <t>G-3-4</t>
  </si>
  <si>
    <t>1575 - 2018</t>
  </si>
  <si>
    <t>30015720 Ps. 28-29</t>
  </si>
  <si>
    <t>U-2-7</t>
  </si>
  <si>
    <t>1537 - 2018</t>
  </si>
  <si>
    <t>30015722 Ps. 2-3</t>
  </si>
  <si>
    <t>R-3-4</t>
  </si>
  <si>
    <t>1536 - 2018</t>
  </si>
  <si>
    <t>30014782 Ps. 19</t>
  </si>
  <si>
    <t>S-3-4</t>
  </si>
  <si>
    <t>1582 - 2018</t>
  </si>
  <si>
    <t>30015721 Ps. 14</t>
  </si>
  <si>
    <t>V-3-5</t>
  </si>
  <si>
    <t>1583 - 2018</t>
  </si>
  <si>
    <t>30015721 Ps. 16</t>
  </si>
  <si>
    <t>1577-2 - 2018</t>
  </si>
  <si>
    <t>30015721 Ps. 15</t>
  </si>
  <si>
    <t>Y-3-2</t>
  </si>
  <si>
    <t>1661 - 2018</t>
  </si>
  <si>
    <t>Navi Baltic 557798</t>
  </si>
  <si>
    <t>30014994 Ps. 39+40</t>
  </si>
  <si>
    <t>30015606 Ps. 43-46</t>
  </si>
  <si>
    <t>1607 - 2018</t>
  </si>
  <si>
    <t>Volga Maersk 1840</t>
  </si>
  <si>
    <t>30016326 Ps. 16</t>
  </si>
  <si>
    <t>1615 - 2018</t>
  </si>
  <si>
    <t>1614 - 2018</t>
  </si>
  <si>
    <t>1577-3 - 2018</t>
  </si>
  <si>
    <t>Maersk Niagara</t>
  </si>
  <si>
    <t>Vistula Maersk 1828</t>
  </si>
  <si>
    <t>30016326 Ps. 20</t>
  </si>
  <si>
    <t>30016326 Ps. 18</t>
  </si>
  <si>
    <t>30016326 Ps. 17+19</t>
  </si>
  <si>
    <t>1618 - 2018</t>
  </si>
  <si>
    <t>1611 - 2018</t>
  </si>
  <si>
    <t>1617 - 2018</t>
  </si>
  <si>
    <t>1608 - 2018</t>
  </si>
  <si>
    <t>1616 - 2018</t>
  </si>
  <si>
    <t>1655 - 2018</t>
  </si>
  <si>
    <t>1627 - 2018</t>
  </si>
  <si>
    <t>Volga Maersk 1842</t>
  </si>
  <si>
    <t>Vistula Maersk 1830</t>
  </si>
  <si>
    <t>30014570 Ps. 11-16 &amp; 20-24</t>
  </si>
  <si>
    <t>30014570 Ps. 26-28, 31-35 &amp; 38</t>
  </si>
  <si>
    <t>30014570 Ps. 3-7</t>
  </si>
  <si>
    <t>30014570 Ps. 82-85</t>
  </si>
  <si>
    <t>30014570 Ps. 17-19</t>
  </si>
  <si>
    <t>30014570 Ps. 62+63</t>
  </si>
  <si>
    <t>30007953 Ps. 1</t>
  </si>
  <si>
    <t>W-3-2</t>
  </si>
  <si>
    <t>S-3-5</t>
  </si>
  <si>
    <t>G-3-5</t>
  </si>
  <si>
    <t>V-3-6</t>
  </si>
  <si>
    <t>Y-3-3</t>
  </si>
  <si>
    <t>M-3-9</t>
  </si>
  <si>
    <t>O-3-6</t>
  </si>
  <si>
    <t>N-3-7</t>
  </si>
  <si>
    <t>K-3-10</t>
  </si>
  <si>
    <t>M-3-10</t>
  </si>
  <si>
    <t>R-3-5</t>
  </si>
  <si>
    <t>O-3-7</t>
  </si>
  <si>
    <t>,,</t>
  </si>
  <si>
    <t>1619-1 - 2018</t>
  </si>
  <si>
    <t xml:space="preserve">30016316 Ps. 1-14 </t>
  </si>
  <si>
    <t>30016326 Ps. 1-15</t>
  </si>
  <si>
    <t>S-3-6</t>
  </si>
  <si>
    <t>1625 - 2018</t>
  </si>
  <si>
    <t>Delphis Finland OLZ14S1MA</t>
  </si>
  <si>
    <t>30016386 Ps. 19-24, 35-37, 44-47,52-62</t>
  </si>
  <si>
    <t>P-3-9</t>
  </si>
  <si>
    <t>1658 - 2018</t>
  </si>
  <si>
    <t>A la Marine LOZ6S1MA</t>
  </si>
  <si>
    <t>30016386 Ps. 25-34, 38-43, 48-51</t>
  </si>
  <si>
    <t>P-3-10</t>
  </si>
  <si>
    <t>1629 - 2018</t>
  </si>
  <si>
    <t>Volga Maersk 1848</t>
  </si>
  <si>
    <t>30007953 Ps. 7</t>
  </si>
  <si>
    <t>30014570 Ps. 51-53, 55-59</t>
  </si>
  <si>
    <t>S-3-8</t>
  </si>
  <si>
    <t>1620 - 2018</t>
  </si>
  <si>
    <t>A la Marine OLZ12S1MA</t>
  </si>
  <si>
    <t>30016386 Ps. 1-8</t>
  </si>
  <si>
    <t>1619-2 - 2018</t>
  </si>
  <si>
    <t>30007953 Ps. 2-6</t>
  </si>
  <si>
    <t>S-3-7</t>
  </si>
  <si>
    <t>1626 - 2018</t>
  </si>
  <si>
    <t>30014570 Ps. 1+2, 9+10</t>
  </si>
  <si>
    <t>N-3-8</t>
  </si>
  <si>
    <t>1656 - 2018</t>
  </si>
  <si>
    <t>30014570 Ps. 49, 60 + 61</t>
  </si>
  <si>
    <t>S-3-9</t>
  </si>
  <si>
    <t>1653 - 2018</t>
  </si>
  <si>
    <t>N-3-9</t>
  </si>
  <si>
    <t>1654 - 2018</t>
  </si>
  <si>
    <t>30014570 Ps. 25</t>
  </si>
  <si>
    <t>P-3-8</t>
  </si>
  <si>
    <t>1623 - 2018</t>
  </si>
  <si>
    <t>Akerdijk 556760</t>
  </si>
  <si>
    <t>30014570 Ps. 64</t>
  </si>
  <si>
    <t>V-3-7</t>
  </si>
  <si>
    <t>1682-1 - 2018</t>
  </si>
  <si>
    <t>Vistula Maersk 1832</t>
  </si>
  <si>
    <t>30015171 Ps. 1-5</t>
  </si>
  <si>
    <t>30015172 Ps. 1-19</t>
  </si>
  <si>
    <t>O-3-8</t>
  </si>
  <si>
    <t>U-3-4</t>
  </si>
  <si>
    <t>30016466 Ps. 10-11</t>
  </si>
  <si>
    <t>T-3-2</t>
  </si>
  <si>
    <t>30016466 Ps. 1</t>
  </si>
  <si>
    <t>O-3-9</t>
  </si>
  <si>
    <t>M-3-11</t>
  </si>
  <si>
    <t>Maike D MD 275</t>
  </si>
  <si>
    <t>Atlantic Coast Al764</t>
  </si>
  <si>
    <t>Delphis Finland OLZ18S1MA</t>
  </si>
  <si>
    <t>30015168 Ps. 1-2</t>
  </si>
  <si>
    <t>30012199 Ps. 3-10</t>
  </si>
  <si>
    <t>30012199 Ps. 1-2</t>
  </si>
  <si>
    <t>30011241 Ps. 1-4</t>
  </si>
  <si>
    <t>30011241 Ps. 5-12</t>
  </si>
  <si>
    <t>K-3-11</t>
  </si>
  <si>
    <t>K-3-12</t>
  </si>
  <si>
    <t>R-3-6</t>
  </si>
  <si>
    <t>O-3-10</t>
  </si>
  <si>
    <t>P-3-11</t>
  </si>
  <si>
    <t>30009076 Ps. 49 &amp; 50</t>
  </si>
  <si>
    <t>30007581 Ps. 2 - 8</t>
  </si>
  <si>
    <t>30009076 Ps. 76 &amp; 84</t>
  </si>
  <si>
    <t>30009722 Ps. 1&amp; 2</t>
  </si>
  <si>
    <t>30011141 Ps. 2 - 5</t>
  </si>
  <si>
    <t>30010563 Ps. 50 - 57</t>
  </si>
  <si>
    <t>30010563 Ps. 58 - 60</t>
  </si>
  <si>
    <t>30010563 Ps. 40</t>
  </si>
  <si>
    <t>30010692 Ps. 2 - 5</t>
  </si>
  <si>
    <t>30010228 Ps. 7 - 10</t>
  </si>
  <si>
    <t>30010228 Ps. 11-14</t>
  </si>
  <si>
    <t>30010692 Ps. 6 - 9</t>
  </si>
  <si>
    <t>30007882 Ps. 23 &amp; 24</t>
  </si>
  <si>
    <t>30007863 Ps. 1 &amp; 2</t>
  </si>
  <si>
    <t>30013587 Ps. 24, 27 &amp; 28</t>
  </si>
  <si>
    <t>30013587 Ps. 23, 25 + 26 &amp; 29</t>
  </si>
  <si>
    <t>30013587 Ps. 22</t>
  </si>
  <si>
    <t>30014519 Ps. 29</t>
  </si>
  <si>
    <t>30014519 Ps. 22 - 28</t>
  </si>
  <si>
    <t>Volga Maersk 1846</t>
  </si>
  <si>
    <t>30008935 Ps. 2</t>
  </si>
  <si>
    <t>30015182 Ps. 5 &amp; 6</t>
  </si>
  <si>
    <t>T-3-3</t>
  </si>
  <si>
    <t>30008935 Ps. 1</t>
  </si>
  <si>
    <t>M-3-12</t>
  </si>
  <si>
    <t>7202 4990 90</t>
  </si>
  <si>
    <t>Vistula Maersk 1834</t>
  </si>
  <si>
    <t>30015946 Ps. 25-32</t>
  </si>
  <si>
    <t>T-3-4</t>
  </si>
  <si>
    <t>1688 - 2018</t>
  </si>
  <si>
    <t>1680 - 2018</t>
  </si>
  <si>
    <t>1682-2 - 2018</t>
  </si>
  <si>
    <t>1681 - 2018</t>
  </si>
  <si>
    <t>1664 - 2018</t>
  </si>
  <si>
    <t>1667 - 2018</t>
  </si>
  <si>
    <t>1668 - 2018</t>
  </si>
  <si>
    <t>1670 - 2018</t>
  </si>
  <si>
    <t>1669 - 2018</t>
  </si>
  <si>
    <t>1687 - 2018</t>
  </si>
  <si>
    <t>1689 - 2018</t>
  </si>
  <si>
    <t>1724 - 2018</t>
  </si>
  <si>
    <t>30015235 Ps. 1</t>
  </si>
  <si>
    <t>1694 - 2018</t>
  </si>
  <si>
    <t>Delphis Finland OLZ1CS1MA</t>
  </si>
  <si>
    <t>30015798 Ps. 14-16</t>
  </si>
  <si>
    <t>1693 - 2018</t>
  </si>
  <si>
    <t>10 -50</t>
  </si>
  <si>
    <t>30015798 Ps. 1-9</t>
  </si>
  <si>
    <t>1728 - 2018</t>
  </si>
  <si>
    <t>Maersk Niamey 1815</t>
  </si>
  <si>
    <t>30010568 Ps. 1-7</t>
  </si>
  <si>
    <t>1734 - 2018</t>
  </si>
  <si>
    <t>30010568 Ps. 36-38</t>
  </si>
  <si>
    <t>1729 - 2018</t>
  </si>
  <si>
    <t>A la Marine OLZ1CS1MA</t>
  </si>
  <si>
    <t>30016827 Ps. 1</t>
  </si>
  <si>
    <t>1737 - 2018</t>
  </si>
  <si>
    <t>Maersk Niagara 1813</t>
  </si>
  <si>
    <t>30016189 Ps. 3-9</t>
  </si>
  <si>
    <t>1730 - 2018</t>
  </si>
  <si>
    <t>30016827 Ps. 4-18</t>
  </si>
  <si>
    <t>1770 - 2018</t>
  </si>
  <si>
    <t>Vistula Maersk 1836</t>
  </si>
  <si>
    <t>30016189 Ps. 1-2</t>
  </si>
  <si>
    <t>1771 - 2018</t>
  </si>
  <si>
    <t>30016189 Ps. 10-11</t>
  </si>
  <si>
    <t>N-3-10</t>
  </si>
  <si>
    <t>X-3-3</t>
  </si>
  <si>
    <t>U-3-5</t>
  </si>
  <si>
    <t>N-3-11</t>
  </si>
  <si>
    <t>T-3-5</t>
  </si>
  <si>
    <t>U-3-6</t>
  </si>
  <si>
    <t>X-3-4</t>
  </si>
  <si>
    <t>S-3-10</t>
  </si>
  <si>
    <t>30011141 Ps. 6-7</t>
  </si>
  <si>
    <t>30014519 Ps. 30</t>
  </si>
  <si>
    <t>M-3-13</t>
  </si>
  <si>
    <t>M-3-14</t>
  </si>
  <si>
    <t>1769 - 2018</t>
  </si>
  <si>
    <t>Prel.-Invoice</t>
  </si>
  <si>
    <t>30016379 Ps. 22</t>
  </si>
  <si>
    <t>Ordner</t>
  </si>
  <si>
    <t>K-3-13</t>
  </si>
  <si>
    <t>30009436 Ps. 29, 31-34</t>
  </si>
  <si>
    <t>30009436 Ps. 27+28,30</t>
  </si>
  <si>
    <t>30008437 Ps. 36-43</t>
  </si>
  <si>
    <t>300089098 Ps. 6-11</t>
  </si>
  <si>
    <t>30009436 Ps. 53</t>
  </si>
  <si>
    <t>30008909 Ps. 17</t>
  </si>
  <si>
    <t>30010992 Ps. 40</t>
  </si>
  <si>
    <t>30010992 Ps. 37-39</t>
  </si>
  <si>
    <t>30010990 Ps. 63-69</t>
  </si>
  <si>
    <t>30009349 Ps. 58-61</t>
  </si>
  <si>
    <t>330008339 Ps. 47-52</t>
  </si>
  <si>
    <t>30011311 Ps. 11-14</t>
  </si>
  <si>
    <t>30008956 Ps. 13-21, 26</t>
  </si>
  <si>
    <t>30010991 Ps. 27-36</t>
  </si>
  <si>
    <t>30010992 Ps. 26-28</t>
  </si>
  <si>
    <t>30010991 Ps. 20-26, 37-44</t>
  </si>
  <si>
    <t>30008957 Ps. 19-20, 22</t>
  </si>
  <si>
    <t>30008907 Ps. 1-10</t>
  </si>
  <si>
    <t>30010987 Ps.17</t>
  </si>
  <si>
    <t>30010990 Ps.27, 29-32</t>
  </si>
  <si>
    <t>30010990 Ps. 28</t>
  </si>
  <si>
    <t>30010200 Ps. 21, 24-31</t>
  </si>
  <si>
    <t>30009348 Ps. 17-25</t>
  </si>
  <si>
    <t>30010207 Ps. 6</t>
  </si>
  <si>
    <t>30008331 Ps. 1-2</t>
  </si>
  <si>
    <t>30011367 Ps. 3-10</t>
  </si>
  <si>
    <t>30008332 Ps. 15+16</t>
  </si>
  <si>
    <t>30008332 Ps. 17</t>
  </si>
  <si>
    <t>30010992 Ps. 29+30</t>
  </si>
  <si>
    <t>30008339 Ps. 34+35</t>
  </si>
  <si>
    <t>30008332 Ps. 18+19</t>
  </si>
  <si>
    <t>30011311 Ps. 9+10</t>
  </si>
  <si>
    <t>30010939 Ps. 19</t>
  </si>
  <si>
    <t>30008727 Ps. 1</t>
  </si>
  <si>
    <t>30010939 Ps. 20</t>
  </si>
  <si>
    <t>30010692 Ps. 1</t>
  </si>
  <si>
    <t>30014272 Ps. 1-2</t>
  </si>
  <si>
    <t>30008332 Ps. 7+8</t>
  </si>
  <si>
    <t>30010095 Ps. 1-4</t>
  </si>
  <si>
    <t>30011836 Ps. 1-6</t>
  </si>
  <si>
    <t>30010070 Ps. 1-2</t>
  </si>
  <si>
    <t>30011142 Ps. 7-10</t>
  </si>
  <si>
    <t>30011310 Ps. 1-10</t>
  </si>
  <si>
    <t>30010723 Ps. 7-9</t>
  </si>
  <si>
    <t>30009499 Ps. 1-2+5+7</t>
  </si>
  <si>
    <t>30010940 Ps. 1-4</t>
  </si>
  <si>
    <t>30011147 Ps. 11</t>
  </si>
  <si>
    <t>30010939 Ps. 1-12</t>
  </si>
  <si>
    <t>30008341 Ps. 4-10</t>
  </si>
  <si>
    <t>30008341 Ps. 3</t>
  </si>
  <si>
    <t xml:space="preserve">30007464 Ps. 1 </t>
  </si>
  <si>
    <t>1765 - 2018</t>
  </si>
  <si>
    <t>Volga Maersk 1850</t>
  </si>
  <si>
    <t>30014387 Ps. 1-12</t>
  </si>
  <si>
    <t>M-3-15</t>
  </si>
  <si>
    <t>1745 - 2019</t>
  </si>
  <si>
    <t>A la Marine OLZ1IS1MA</t>
  </si>
  <si>
    <t>30017246 Ps. 7-16</t>
  </si>
  <si>
    <t>X-3-6</t>
  </si>
  <si>
    <t>1733 - 2019</t>
  </si>
  <si>
    <t>30017246 Ps. 17-20</t>
  </si>
  <si>
    <t>X-3-5</t>
  </si>
  <si>
    <t>1732 - 2019</t>
  </si>
  <si>
    <t xml:space="preserve">10-50 </t>
  </si>
  <si>
    <t>30017246 Ps. 3-6</t>
  </si>
  <si>
    <t>U-3-7</t>
  </si>
  <si>
    <t>1744 - 2019</t>
  </si>
  <si>
    <t>Delphis Finland OLZ1KS1Ma</t>
  </si>
  <si>
    <t>30017246 Ps. 1-2</t>
  </si>
  <si>
    <t>U-3-8</t>
  </si>
  <si>
    <t>1764 - 2019</t>
  </si>
  <si>
    <t>7202 4990 000</t>
  </si>
  <si>
    <t>30014387 Ps. 30</t>
  </si>
  <si>
    <t>Y-3-4</t>
  </si>
  <si>
    <t>30008339 Ps. 46</t>
  </si>
  <si>
    <t>30011258 Ps. 57-68</t>
  </si>
  <si>
    <t>30008339 Ps. 36-45</t>
  </si>
  <si>
    <t>30008332 Ps. 20-24</t>
  </si>
  <si>
    <t>30011367 Ps. 11-18</t>
  </si>
  <si>
    <t>30011310 Ps. 11-20</t>
  </si>
  <si>
    <t>30010563 Ps. 61, 76-81</t>
  </si>
  <si>
    <t>30009722 Ps. 3-22</t>
  </si>
  <si>
    <t>30010973 Ps. 5+6 &amp; 8-16</t>
  </si>
  <si>
    <t>30010563 Ps. 62-75</t>
  </si>
  <si>
    <t>30010228 Ps. 23</t>
  </si>
  <si>
    <t>30010343 Ps. 64-67 &amp; 75-80</t>
  </si>
  <si>
    <t>30010228 Ps. 15-22, 24+25</t>
  </si>
  <si>
    <t>30008341 Ps.  48-50</t>
  </si>
  <si>
    <t>30007880 Ps. 9-17</t>
  </si>
  <si>
    <t xml:space="preserve">30012156 Ps. 11-16, 20+21, 23, </t>
  </si>
  <si>
    <t>25-27, 36, 59-66</t>
  </si>
  <si>
    <t>30012156 Ps. 17-19, 22, 28-35,</t>
  </si>
  <si>
    <t>43-56</t>
  </si>
  <si>
    <t>30012156 Ps. 24, 37-42, 57+58</t>
  </si>
  <si>
    <t>30012127 Ps. 1-18</t>
  </si>
  <si>
    <t>30010278 Ps. 7-23</t>
  </si>
  <si>
    <t>30011537 Ps. 3</t>
  </si>
  <si>
    <t>30007634 Ps.  1-30</t>
  </si>
  <si>
    <t>30009671 Ps. 43-47</t>
  </si>
  <si>
    <t>30012156 Ps. 67-80</t>
  </si>
  <si>
    <t>30010278 Ps. 24</t>
  </si>
  <si>
    <t>30011537 Ps. 4-12</t>
  </si>
  <si>
    <t>30009723 Ps. 15-20</t>
  </si>
  <si>
    <t>30009723 Ps. 21-24</t>
  </si>
  <si>
    <t>30009399 Ps. 21-24</t>
  </si>
  <si>
    <t>30008059 Ps. 39-40</t>
  </si>
  <si>
    <t>30008339 Ps. 1-2</t>
  </si>
  <si>
    <t>30011367 Ps. 1-2</t>
  </si>
  <si>
    <t>30011142 Ps. 1-6</t>
  </si>
  <si>
    <t>30010723 Ps. 1-6</t>
  </si>
  <si>
    <t>30010561 Ps. 1</t>
  </si>
  <si>
    <t>30010563 Ps. 1-5, 7-11</t>
  </si>
  <si>
    <t>30010563 Ps. 6</t>
  </si>
  <si>
    <t>30008341 Ps. 1-2</t>
  </si>
  <si>
    <t>30007880 Ps. 3-6</t>
  </si>
  <si>
    <t>30007880 Ps. 1-2</t>
  </si>
  <si>
    <t>30007882 Ps. 1-4</t>
  </si>
  <si>
    <t>30010094 Ps. 1+2</t>
  </si>
  <si>
    <t>30010095 Ps. 5+6</t>
  </si>
  <si>
    <t>30010070 Ps. 3</t>
  </si>
  <si>
    <t>30010388 Ps. 1</t>
  </si>
  <si>
    <t>30011142 Ps. 11</t>
  </si>
  <si>
    <t>30010560 Ps. 1-3</t>
  </si>
  <si>
    <t>30010561 Ps. 2-5</t>
  </si>
  <si>
    <t>30010723 Ps. 10</t>
  </si>
  <si>
    <t>30011314 Ps. 1-4</t>
  </si>
  <si>
    <t>30011147 Ps. 12-14</t>
  </si>
  <si>
    <t>30012156 Ps. 1</t>
  </si>
  <si>
    <t>30012156 Ps. 9-10</t>
  </si>
  <si>
    <t>30010278 Ps. 1-6</t>
  </si>
  <si>
    <t>30007634 Ps. 1-8</t>
  </si>
  <si>
    <t>30008059 Ps. 2-7</t>
  </si>
  <si>
    <t>30008059 Ps. 1+8</t>
  </si>
  <si>
    <t>30014269 Ps. 1-8</t>
  </si>
  <si>
    <t>30009451 Ps. 1-2</t>
  </si>
  <si>
    <t>30011835 Ps. 1-13</t>
  </si>
  <si>
    <t>30011836 Ps. 7</t>
  </si>
  <si>
    <t>30011842 Ps. 1-8</t>
  </si>
  <si>
    <t>30011843 Ps. 1-2</t>
  </si>
  <si>
    <t>30010955 Ps. 1-8</t>
  </si>
  <si>
    <t>30011311 Ps. 1-8</t>
  </si>
  <si>
    <t>30012156 Ps. 81-100</t>
  </si>
  <si>
    <t>30010278 Ps. 25-40</t>
  </si>
  <si>
    <t>30011537 Ps. 13-16</t>
  </si>
  <si>
    <t>30010809 Ps. 1+2</t>
  </si>
  <si>
    <t>30011660 Ps. 1-6</t>
  </si>
  <si>
    <t>30008442 Ps. 9-19</t>
  </si>
  <si>
    <t>30010922 Ps. 1-2</t>
  </si>
  <si>
    <t>30009722 Ps. 23-32</t>
  </si>
  <si>
    <t>30014782 Ps. 32-34</t>
  </si>
  <si>
    <t>30010940 Ps. 12-19</t>
  </si>
  <si>
    <t>30011147 Ps. 24+25, 29+30</t>
  </si>
  <si>
    <t>30011147 Ps. 15-23, 26-28, 31-39</t>
  </si>
  <si>
    <t>30011817 Ps. 4-10</t>
  </si>
  <si>
    <t>30010563 Ps. 43-48</t>
  </si>
  <si>
    <t>30010939 Ps. 13-15, 17+18</t>
  </si>
  <si>
    <t>3010939 Ps. 16</t>
  </si>
  <si>
    <t>30011851 Ps. 1-12</t>
  </si>
  <si>
    <t>30011852 Ps. 1</t>
  </si>
  <si>
    <t>30008341 Ps. 37-47</t>
  </si>
  <si>
    <t>30014465 Ps. 1-6</t>
  </si>
  <si>
    <t>30013119 Ps. 6-10</t>
  </si>
  <si>
    <t>30014686 Ps. 7+8, 13-20, 33-36</t>
  </si>
  <si>
    <t>30014686 Ps. 2532</t>
  </si>
  <si>
    <t>30014687 Ps. 1-4</t>
  </si>
  <si>
    <t>30014686 Ps. 1-6, 9-12, 37+38</t>
  </si>
  <si>
    <t>30014686 Ps. 21-24</t>
  </si>
  <si>
    <t>1767 - 2018</t>
  </si>
  <si>
    <t>30014387 Ps. 22-27</t>
  </si>
  <si>
    <t>S-3-11</t>
  </si>
  <si>
    <t>30014388 Ps. 3-4</t>
  </si>
  <si>
    <t>1761 - 2018</t>
  </si>
  <si>
    <t>Njord NR 467</t>
  </si>
  <si>
    <t>30016977 Ps. 1-4</t>
  </si>
  <si>
    <t>N-3-12</t>
  </si>
  <si>
    <t>1760 - 2018</t>
  </si>
  <si>
    <t>30016977 Ps. 6</t>
  </si>
  <si>
    <t>W-3-3</t>
  </si>
  <si>
    <t>1762 - 2018</t>
  </si>
  <si>
    <t>30016977 Ps. 5</t>
  </si>
  <si>
    <t>R-3-7</t>
  </si>
  <si>
    <t>30010563 Ps. 17-23, 26-29, 33-38</t>
  </si>
  <si>
    <t>30010562 Ps. 25, 30-32</t>
  </si>
  <si>
    <t>30010562 Ps: 1+2</t>
  </si>
  <si>
    <t>30010563 Ps. 12-16, 24</t>
  </si>
  <si>
    <t>30008341 Ps.17-20, 23-27</t>
  </si>
  <si>
    <t>30009588 Ps: 1</t>
  </si>
  <si>
    <t>30008341 Ps. 11-16</t>
  </si>
  <si>
    <t>30009588 Ps: 2</t>
  </si>
  <si>
    <t>30010228 Ps. 1-6</t>
  </si>
  <si>
    <t>30009955 Ps. 1-6</t>
  </si>
  <si>
    <t>30008341 Ps.  21+22</t>
  </si>
  <si>
    <t>30007882 Ps. 5-21</t>
  </si>
  <si>
    <t>30007881 Ps: 1-2</t>
  </si>
  <si>
    <t>30012638 Ps. 1-2</t>
  </si>
  <si>
    <t>30014269 Ps. 9-20</t>
  </si>
  <si>
    <t>30014519 Ps. 19</t>
  </si>
  <si>
    <t>30014519 Ps. 18</t>
  </si>
  <si>
    <t>30008442 Ps. 1-8</t>
  </si>
  <si>
    <t>30009723 Ps. 1,3,5+6,11-14</t>
  </si>
  <si>
    <t>30009723 Ps. 2,4,7-10</t>
  </si>
  <si>
    <t>30008059 Pos. 9,11+12,16-30,32-38</t>
  </si>
  <si>
    <t>30008059 Ps. 10, 13-15</t>
  </si>
  <si>
    <t>30008059 Ps. 31</t>
  </si>
  <si>
    <t>30009399 Ps. 7-20</t>
  </si>
  <si>
    <t>30012143 Ps. 1-2</t>
  </si>
  <si>
    <t>30014272 Ps. 3-5</t>
  </si>
  <si>
    <t>30011147 Ps. 40-43</t>
  </si>
  <si>
    <t>30008727 Ps. 2-4</t>
  </si>
  <si>
    <t>30010563 Ps. 86+87</t>
  </si>
  <si>
    <t>30010563 Ps. 82-85</t>
  </si>
  <si>
    <t>30010692 Ps. 10-12</t>
  </si>
  <si>
    <t>30013587 Ps. 33-35</t>
  </si>
  <si>
    <t>30014782 Ps. 35-40</t>
  </si>
  <si>
    <t>1814 - 2019</t>
  </si>
  <si>
    <t>Volga Maersk 910W</t>
  </si>
  <si>
    <t>30016270 Ps. 11-12</t>
  </si>
  <si>
    <t>T-3-6</t>
  </si>
  <si>
    <t>30009955 Ps. 7-26</t>
  </si>
  <si>
    <t>30014272 Ps. 6-24</t>
  </si>
  <si>
    <t>30014519 Ps. 11-17</t>
  </si>
  <si>
    <t>30014519 Ps. 7-10</t>
  </si>
  <si>
    <t>30014782 Ps. 9-13</t>
  </si>
  <si>
    <t>30015720 Ps. 1-5</t>
  </si>
  <si>
    <t>30015721 Ps. 1-8</t>
  </si>
  <si>
    <t>30015235 Ps.  2</t>
  </si>
  <si>
    <t>30013587 Ps. 1-4</t>
  </si>
  <si>
    <t>30014519 Ps. 1-6</t>
  </si>
  <si>
    <t>30008130 Ps. 1-27</t>
  </si>
  <si>
    <t>30008131 Ps. 1-4</t>
  </si>
  <si>
    <t>30012629 Ps. 8-29</t>
  </si>
  <si>
    <t>30012630 Ps. 1</t>
  </si>
  <si>
    <t>30007670 Ps. 1-4</t>
  </si>
  <si>
    <t>30007671 Ps. 1-5</t>
  </si>
  <si>
    <t>30015235 Ps. 16-18</t>
  </si>
  <si>
    <t>30010568 Ps. 39-46</t>
  </si>
  <si>
    <t>30011155 Ps. 35+37</t>
  </si>
  <si>
    <t>30012825 Ps. 1-6</t>
  </si>
  <si>
    <t>30014782 Ps. 20-27</t>
  </si>
  <si>
    <t>30015720 Ps. 23-26</t>
  </si>
  <si>
    <t>30014570 Ps. 65-75</t>
  </si>
  <si>
    <t>1796 - 2019</t>
  </si>
  <si>
    <t>30013690 Ps. 17-22</t>
  </si>
  <si>
    <t>X-3-7</t>
  </si>
  <si>
    <t>1829 - 2019</t>
  </si>
  <si>
    <t>7202 4990 90 0</t>
  </si>
  <si>
    <t>Vistula Maersk 902W</t>
  </si>
  <si>
    <t>30011155 Ps. 36</t>
  </si>
  <si>
    <t>1812 - 2019</t>
  </si>
  <si>
    <t>Pirita PT281</t>
  </si>
  <si>
    <t>30012889 Ps. 2</t>
  </si>
  <si>
    <t>1813 - 2019</t>
  </si>
  <si>
    <t>30012889 Ps. 1</t>
  </si>
  <si>
    <t>Y-3-5</t>
  </si>
  <si>
    <t>W-3-4</t>
  </si>
  <si>
    <t>R-3-8</t>
  </si>
  <si>
    <t>30014782 Ps. 28-31</t>
  </si>
  <si>
    <t>30014570 Ps. 76-81</t>
  </si>
  <si>
    <t>30015720 Ps. 27</t>
  </si>
  <si>
    <t>30008909 Ps. 12-19</t>
  </si>
  <si>
    <t>30010992 Ps. 22-25</t>
  </si>
  <si>
    <t>30011258 Ps. 29-30</t>
  </si>
  <si>
    <t>30011257 Ps. 6-10</t>
  </si>
  <si>
    <t>30011258 Ps. 47-51</t>
  </si>
  <si>
    <t>1108 - 2018</t>
  </si>
  <si>
    <t>30011537 Ps. 1-2</t>
  </si>
  <si>
    <t>30013587 Ps. 21</t>
  </si>
  <si>
    <t>30010940 Ps.5-11</t>
  </si>
  <si>
    <t>30012958 Ps. 1-5</t>
  </si>
  <si>
    <t>30013118 Ps. 1-5</t>
  </si>
  <si>
    <t>30013119 Ps. 1-5</t>
  </si>
  <si>
    <t xml:space="preserve"> 06.02.19</t>
  </si>
  <si>
    <t>Berichtigung zwecks Kontigentsanmeldung</t>
  </si>
  <si>
    <t>30013118 Ps. 6-16</t>
  </si>
  <si>
    <t>30013119 Ps. 11-15</t>
  </si>
  <si>
    <t>30013587 Ps. 30-32</t>
  </si>
  <si>
    <t>30013587 Ps. V5-10</t>
  </si>
  <si>
    <t>30014387 Ps. 35-42</t>
  </si>
  <si>
    <t>1884 - 2019</t>
  </si>
  <si>
    <t>SOC Pirita PT283</t>
  </si>
  <si>
    <t>30017099 Ps 5-12</t>
  </si>
  <si>
    <t>K-3-14</t>
  </si>
  <si>
    <t>1843 - 2019</t>
  </si>
  <si>
    <t>Volga Maersk 903W</t>
  </si>
  <si>
    <t>30014431 Ps. 1-4</t>
  </si>
  <si>
    <t>1865 - 2019</t>
  </si>
  <si>
    <t>3016010 Ps. 9</t>
  </si>
  <si>
    <t>30014432 Ps. 4</t>
  </si>
  <si>
    <t>N-3-13</t>
  </si>
  <si>
    <t>R-3-9</t>
  </si>
  <si>
    <t>SOC Akerdijk 563355</t>
  </si>
  <si>
    <t>30017976 Ps. 5-12</t>
  </si>
  <si>
    <t>1868 -  2019</t>
  </si>
  <si>
    <t>Vistula Maersk 904 W</t>
  </si>
  <si>
    <t>30018046 Ps. 5+6</t>
  </si>
  <si>
    <t>+8+9</t>
  </si>
  <si>
    <t>1867 - 2019</t>
  </si>
  <si>
    <t>30018046 Ps. 1-4</t>
  </si>
  <si>
    <t>N-3-14</t>
  </si>
  <si>
    <t>1841 - 2019</t>
  </si>
  <si>
    <t>Delphis Finland OLZO0S1MA</t>
  </si>
  <si>
    <t>30017704 Ps. 1-3</t>
  </si>
  <si>
    <t>U-3-9</t>
  </si>
  <si>
    <t>1909 - 2019</t>
  </si>
  <si>
    <t>7202 4190 00  0</t>
  </si>
  <si>
    <t>30018046 Ps. 7+</t>
  </si>
  <si>
    <t>17-13</t>
  </si>
  <si>
    <t>1908 - 2019</t>
  </si>
  <si>
    <t>Volga Maersk 905W</t>
  </si>
  <si>
    <t>30017058 Ps. 1-2</t>
  </si>
  <si>
    <t>U-3-10</t>
  </si>
  <si>
    <t>1939 - 2019</t>
  </si>
  <si>
    <t>Delphis Botnia 564216</t>
  </si>
  <si>
    <t>30018058 Ps. 1-3</t>
  </si>
  <si>
    <t>M-3-19</t>
  </si>
  <si>
    <t>1838 - 2019</t>
  </si>
  <si>
    <t>Nord OLZ1YSS1MA</t>
  </si>
  <si>
    <t>30018286 Ps. 1-3</t>
  </si>
  <si>
    <t>U-3-11</t>
  </si>
  <si>
    <t>1941 - 2019</t>
  </si>
  <si>
    <t>Vistula Maersk 906W</t>
  </si>
  <si>
    <t>30018058 Ps. 4</t>
  </si>
  <si>
    <t>M-3-18</t>
  </si>
  <si>
    <t xml:space="preserve">   </t>
  </si>
  <si>
    <t>1989 - 2019</t>
  </si>
  <si>
    <t>Delphis Finland OLZ2451MA</t>
  </si>
  <si>
    <t>3009593 Ps. 1-6</t>
  </si>
  <si>
    <t>1947 - 2019</t>
  </si>
  <si>
    <t>Njord NR473</t>
  </si>
  <si>
    <t>30007875 Ps. 5+6</t>
  </si>
  <si>
    <t>K-3-15</t>
  </si>
  <si>
    <t>1954 - 2019</t>
  </si>
  <si>
    <t>Vistula Maersk 908W</t>
  </si>
  <si>
    <t>30018566 Ps. 35+36</t>
  </si>
  <si>
    <t>R-3-10</t>
  </si>
  <si>
    <t>1983 - 2019</t>
  </si>
  <si>
    <t>Volga Maersk 909W</t>
  </si>
  <si>
    <t>30018566 Ps. 1</t>
  </si>
  <si>
    <t>N-3-16</t>
  </si>
  <si>
    <t>N-3-15</t>
  </si>
  <si>
    <t>1940 - 2019</t>
  </si>
  <si>
    <t>30011635 Ps. 1-9</t>
  </si>
  <si>
    <t>2041 - 2019</t>
  </si>
  <si>
    <t>Vistula Maersk 912W</t>
  </si>
  <si>
    <t>30013700 Ps. 8</t>
  </si>
  <si>
    <t>2039 - 2019</t>
  </si>
  <si>
    <t>Vistula Maersk 912 W</t>
  </si>
  <si>
    <t>30013700 Ps. 1-6</t>
  </si>
  <si>
    <t>M-3-20</t>
  </si>
  <si>
    <t>R-3-11</t>
  </si>
  <si>
    <t>2034 - 2019</t>
  </si>
  <si>
    <t>Vilnia Maersk 913 W</t>
  </si>
  <si>
    <t>30018889 Ps. 1</t>
  </si>
  <si>
    <t>N-3-17</t>
  </si>
  <si>
    <t>2035 - 2019</t>
  </si>
  <si>
    <t>3018889 Ps. 2-5</t>
  </si>
  <si>
    <t>Z-3-1</t>
  </si>
  <si>
    <t>2054 - 2019</t>
  </si>
  <si>
    <t>Vistula Maersk 914 W</t>
  </si>
  <si>
    <t>30013031 Ps. 1-2</t>
  </si>
  <si>
    <t>Z-3-2</t>
  </si>
  <si>
    <t>2009 - 2019</t>
  </si>
  <si>
    <t>10  - 50</t>
  </si>
  <si>
    <t>Delphis Finland OZL28S1MA</t>
  </si>
  <si>
    <t>30011984 Ps. 1-4</t>
  </si>
  <si>
    <t>U-3-13</t>
  </si>
  <si>
    <t>2056 - 2019</t>
  </si>
  <si>
    <t xml:space="preserve">5 - 15 </t>
  </si>
  <si>
    <t>30013031 Ps. 5</t>
  </si>
  <si>
    <t>R-3-12</t>
  </si>
  <si>
    <t>2062 - 2019</t>
  </si>
  <si>
    <t>Pirita PT289</t>
  </si>
  <si>
    <t>30010128 Ps. 1-7</t>
  </si>
  <si>
    <t>N-3-18</t>
  </si>
  <si>
    <t>Neue Bewilligung</t>
  </si>
  <si>
    <t>2119 - 2019</t>
  </si>
  <si>
    <t>Vilnia Maersk 917W</t>
  </si>
  <si>
    <t>30015393 Ps. 1-9</t>
  </si>
  <si>
    <t>2079 - 209</t>
  </si>
  <si>
    <t>Nord OLZ2ES1MA</t>
  </si>
  <si>
    <t>30016679 Ps. 13-16</t>
  </si>
  <si>
    <t>2108 - 2019</t>
  </si>
  <si>
    <t>Altlantic Coast AL777</t>
  </si>
  <si>
    <t>30016208 Ps. 11-12</t>
  </si>
  <si>
    <t>2153 - 2019</t>
  </si>
  <si>
    <t>Vilnia Maersk 919W</t>
  </si>
  <si>
    <t>30017753 Ps. 1</t>
  </si>
  <si>
    <t>2120 - 2019</t>
  </si>
  <si>
    <t>30015393 Ps. 10-21</t>
  </si>
  <si>
    <t>2154 - 2019</t>
  </si>
  <si>
    <t>30016871 Ps. 1-7</t>
  </si>
  <si>
    <t>2128 - 2019</t>
  </si>
  <si>
    <t xml:space="preserve">A la Marine </t>
  </si>
  <si>
    <t>30019497 Ps. 1-4</t>
  </si>
  <si>
    <t>2160 - 2019</t>
  </si>
  <si>
    <t>Vistula Maersk 920W</t>
  </si>
  <si>
    <t>30018731 Ps. 1-4</t>
  </si>
  <si>
    <t>2157 - 2019</t>
  </si>
  <si>
    <t>Atlantic Coast AL779</t>
  </si>
  <si>
    <t>30007571 Ps. 1-2</t>
  </si>
  <si>
    <t>2192 - 2019</t>
  </si>
  <si>
    <t>Vistula Maersk 922W</t>
  </si>
  <si>
    <t>30019019 Ps. 1</t>
  </si>
  <si>
    <t>N-3-19</t>
  </si>
  <si>
    <t>N-3-20</t>
  </si>
  <si>
    <t>X-3-8</t>
  </si>
  <si>
    <t>R-3-13</t>
  </si>
  <si>
    <t>R-3-14</t>
  </si>
  <si>
    <t>Z-3-3</t>
  </si>
  <si>
    <t>Z-3-4</t>
  </si>
  <si>
    <t>Z-3-5</t>
  </si>
  <si>
    <t>Z-3-6</t>
  </si>
  <si>
    <t>U-3-14</t>
  </si>
  <si>
    <t>2207 - 2019</t>
  </si>
  <si>
    <t>Vilnia Maersk 923W</t>
  </si>
  <si>
    <t>30018848 Ps. 14</t>
  </si>
  <si>
    <t>W-3-5</t>
  </si>
  <si>
    <t>30015889 Ps. 1-7</t>
  </si>
  <si>
    <t>30017375 Ps. 1-4</t>
  </si>
  <si>
    <t>30012274 Ps. 5-6</t>
  </si>
  <si>
    <t>2208 - 2019</t>
  </si>
  <si>
    <t>30018855 Ps. 1-4</t>
  </si>
  <si>
    <t>A-4-1</t>
  </si>
  <si>
    <t>2233 - 2019</t>
  </si>
  <si>
    <t>Vilnia Maersk 924W</t>
  </si>
  <si>
    <t>30017541 Ps. 1</t>
  </si>
  <si>
    <t>A-4-2</t>
  </si>
  <si>
    <t>2232 - 2019</t>
  </si>
  <si>
    <t>30017541 Ps. 2</t>
  </si>
  <si>
    <t>B-4-1</t>
  </si>
  <si>
    <t>30018855 Ps. 20</t>
  </si>
  <si>
    <t>2239 - 2019</t>
  </si>
  <si>
    <t>Vilnia Maersk 925W</t>
  </si>
  <si>
    <t>30017002 Ps. 1-4</t>
  </si>
  <si>
    <t>A-4-3</t>
  </si>
  <si>
    <t>2274 - 2019</t>
  </si>
  <si>
    <t>Vilnia Maersk 927W</t>
  </si>
  <si>
    <t>30014792 Ps. 5-11</t>
  </si>
  <si>
    <t>A-4-4</t>
  </si>
  <si>
    <t>2297 - 2019</t>
  </si>
  <si>
    <t>Vilnia Maersk 928W</t>
  </si>
  <si>
    <t>30016623 Ps. 1</t>
  </si>
  <si>
    <t>A-4-5</t>
  </si>
  <si>
    <t>2250 - 2019</t>
  </si>
  <si>
    <t>Vistula Maersk 926W</t>
  </si>
  <si>
    <t>30012774 Ps. 1-3</t>
  </si>
  <si>
    <t>A-4-6</t>
  </si>
  <si>
    <t>2327 - 2019</t>
  </si>
  <si>
    <t>Vistula Maersk 930W</t>
  </si>
  <si>
    <t>30013869 Ps. 1</t>
  </si>
  <si>
    <t>30011521 Ps. 1-3</t>
  </si>
  <si>
    <t>A-4-7</t>
  </si>
  <si>
    <t>2336 - 2019</t>
  </si>
  <si>
    <t>Vilnia Maersk 931W</t>
  </si>
  <si>
    <t>30018864 Ps. 10</t>
  </si>
  <si>
    <t>B-4-2</t>
  </si>
  <si>
    <t>01.11.201821</t>
  </si>
  <si>
    <t>Alle Ausgänge mit T1-Dokument!</t>
  </si>
  <si>
    <t>Keine Neuberechnung, da die Ausgänge mit dem berichtigtem Zollwert berechnet wurden!</t>
  </si>
  <si>
    <t>Keine Neuberechnung!</t>
  </si>
  <si>
    <t>Betrag unter EUR 10,--!</t>
  </si>
  <si>
    <t>2372 - 2019</t>
  </si>
  <si>
    <t>FeCr800</t>
  </si>
  <si>
    <t>Vilnia Maersk 933W</t>
  </si>
  <si>
    <t>30019557 Ps. 6-8</t>
  </si>
  <si>
    <t>A-4-8</t>
  </si>
  <si>
    <t>30016949 Ps. 1</t>
  </si>
  <si>
    <t>Betrag unter EUR 10,-- !</t>
  </si>
  <si>
    <t>2391 - 2019</t>
  </si>
  <si>
    <t>Vistul Maersk 934W</t>
  </si>
  <si>
    <t>30019557 Ps. 5</t>
  </si>
  <si>
    <t>A-4-9</t>
  </si>
  <si>
    <t>1208073 v. 26.11.19 - Sep 19</t>
  </si>
  <si>
    <t>2584 - 2019</t>
  </si>
  <si>
    <t>Vilnia Maesk 947W</t>
  </si>
  <si>
    <t>30021926 Ps. 1-3</t>
  </si>
  <si>
    <t>A-4-10</t>
  </si>
  <si>
    <t>30016675 Ps. 1</t>
  </si>
  <si>
    <t>2419 - 2019</t>
  </si>
  <si>
    <t>Vistula Maersk 936W</t>
  </si>
  <si>
    <t>30012263 Ps. 1-3</t>
  </si>
  <si>
    <t>30011420 Ps. 5-8</t>
  </si>
  <si>
    <t>C-4-1</t>
  </si>
  <si>
    <t>2698 - 2020</t>
  </si>
  <si>
    <t>Atlantic Coast AL 800</t>
  </si>
  <si>
    <t>30022817 Ps. 1-7</t>
  </si>
  <si>
    <t>C-4-2</t>
  </si>
  <si>
    <t>2708 -2020</t>
  </si>
  <si>
    <t>FrCr 800</t>
  </si>
  <si>
    <t>Pirita PT 316</t>
  </si>
  <si>
    <t>30010882 Ps. 1</t>
  </si>
  <si>
    <t>C-4-3</t>
  </si>
  <si>
    <t>2719 - 2020</t>
  </si>
  <si>
    <t>Vilnia Maersk 005W</t>
  </si>
  <si>
    <t>30023157 Ps. 3-4</t>
  </si>
  <si>
    <t>C-4-4</t>
  </si>
  <si>
    <t>2879 - 2020</t>
  </si>
  <si>
    <t>Vistula Maersk 016W</t>
  </si>
  <si>
    <t>30023687 Ps. 20-23</t>
  </si>
  <si>
    <t>D-4-1</t>
  </si>
  <si>
    <t>2778 - 2020</t>
  </si>
  <si>
    <t>Njord Nr 507</t>
  </si>
  <si>
    <t>30024160 Ps. 2-5</t>
  </si>
  <si>
    <t>2787 - 2020</t>
  </si>
  <si>
    <t>Atlantic Coast Al804</t>
  </si>
  <si>
    <t>30024160 Ps. 6-7</t>
  </si>
  <si>
    <t>C-4-5</t>
  </si>
  <si>
    <t>C-4-6</t>
  </si>
  <si>
    <t>Vistula Maersk 010W</t>
  </si>
  <si>
    <t>30017745 Ps. 9-10</t>
  </si>
  <si>
    <t>E-4-4</t>
  </si>
  <si>
    <t>2783 - 2020</t>
  </si>
  <si>
    <t>30023545 Ps. 23-26</t>
  </si>
  <si>
    <t>AT/C/71/</t>
  </si>
  <si>
    <t>LC 5 /</t>
  </si>
  <si>
    <t>LC 5/ Z</t>
  </si>
  <si>
    <t>4740-2-2018</t>
  </si>
  <si>
    <t>1688-2-2024</t>
  </si>
  <si>
    <t>Containerships Artic 0C224N1MA</t>
  </si>
  <si>
    <t>30041499 Ps. 5</t>
  </si>
  <si>
    <t>1873 - 2024</t>
  </si>
  <si>
    <t>Containerships Aurora 0C248N1MA</t>
  </si>
  <si>
    <t>30043528 Ps. 7</t>
  </si>
  <si>
    <t>1975 - 2024</t>
  </si>
  <si>
    <t>JSP Rover BST2426N</t>
  </si>
  <si>
    <t>30044517 Ps. 12</t>
  </si>
  <si>
    <t>2032 - 2024</t>
  </si>
  <si>
    <t>Containerships Polar 0C26N1MA</t>
  </si>
  <si>
    <t>30044531 Ps. 1</t>
  </si>
  <si>
    <t>2039 - 2024</t>
  </si>
  <si>
    <t>Elbstrom BST2433N</t>
  </si>
  <si>
    <t>30043470 Ps. 1-4</t>
  </si>
  <si>
    <t>Elbstrom BST2435N</t>
  </si>
  <si>
    <t>30045102 Ps. 4</t>
  </si>
  <si>
    <t>2077-1-2024</t>
  </si>
  <si>
    <t>2077-2-2024</t>
  </si>
  <si>
    <t>Ebstrom BST2435N</t>
  </si>
  <si>
    <t>30045406 Ps. 14-15</t>
  </si>
  <si>
    <t>2082 - 2024</t>
  </si>
  <si>
    <t>Containerships Polar 0C26GN1MA</t>
  </si>
  <si>
    <t>30045515 Ps. 3-4</t>
  </si>
  <si>
    <t>2101 - 2024</t>
  </si>
  <si>
    <t>10-50</t>
  </si>
  <si>
    <t>Containerships Nord 0C26KN1MA</t>
  </si>
  <si>
    <t>30044689 Ps. 2-3</t>
  </si>
  <si>
    <t>2111 - 2024</t>
  </si>
  <si>
    <t>Containerships VI 0C260N1MA</t>
  </si>
  <si>
    <t>30043568 Ps. 1-2</t>
  </si>
  <si>
    <t>2099-2-2024</t>
  </si>
  <si>
    <t>30043239 Ps. 24</t>
  </si>
  <si>
    <t>2153 - 2024</t>
  </si>
  <si>
    <t>Elbstrom BST2441S</t>
  </si>
  <si>
    <t>30044278 Ps.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</si>
</sst>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7]mmm/\ yy;@"/>
    <numFmt numFmtId="165" formatCode="&quot;FeCr&quot;\ 0"/>
  </numFmts>
  <fonts count="2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9">
    <xf numFmtId="0" fontId="0" fillId="0" borderId="0" xfId="0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4" fontId="1" fillId="0" borderId="3" xfId="0" applyNumberFormat="1" applyFont="1" applyBorder="1" applyAlignment="1">
      <alignment horizontal="center"/>
    </xf>
    <xf numFmtId="14" fontId="1" fillId="0" borderId="4" xfId="0" applyNumberFormat="1" applyFont="1" applyBorder="1" applyAlignment="1">
      <alignment horizontal="center"/>
    </xf>
    <xf numFmtId="14" fontId="1" fillId="0" borderId="8" xfId="0" applyNumberFormat="1" applyFont="1" applyBorder="1" applyAlignment="1">
      <alignment horizontal="center"/>
    </xf>
    <xf numFmtId="14" fontId="1" fillId="0" borderId="5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/>
    <xf numFmtId="0" fontId="5" fillId="0" borderId="1" xfId="0" applyFont="1" applyBorder="1"/>
    <xf numFmtId="0" fontId="8" fillId="0" borderId="1" xfId="0" applyFont="1" applyBorder="1"/>
    <xf numFmtId="0" fontId="6" fillId="0" borderId="0" xfId="0" applyFont="1"/>
    <xf numFmtId="0" fontId="8" fillId="0" borderId="0" xfId="0" applyFont="1"/>
    <xf numFmtId="0" fontId="5" fillId="0" borderId="0" xfId="0" applyFont="1" applyAlignment="1">
      <alignment horizontal="center"/>
    </xf>
    <xf numFmtId="14" fontId="5" fillId="0" borderId="0" xfId="0" applyNumberFormat="1" applyFont="1"/>
    <xf numFmtId="49" fontId="5" fillId="0" borderId="0" xfId="0" applyNumberFormat="1" applyFont="1"/>
    <xf numFmtId="3" fontId="5" fillId="0" borderId="0" xfId="0" applyNumberFormat="1" applyFont="1"/>
    <xf numFmtId="14" fontId="5" fillId="0" borderId="0" xfId="0" applyNumberFormat="1" applyFont="1" applyAlignment="1">
      <alignment horizontal="center"/>
    </xf>
    <xf numFmtId="0" fontId="5" fillId="0" borderId="12" xfId="0" applyFont="1" applyBorder="1"/>
    <xf numFmtId="0" fontId="2" fillId="0" borderId="2" xfId="0" applyFont="1" applyBorder="1"/>
    <xf numFmtId="0" fontId="6" fillId="0" borderId="12" xfId="0" applyFont="1" applyBorder="1"/>
    <xf numFmtId="0" fontId="6" fillId="0" borderId="2" xfId="0" applyFont="1" applyBorder="1"/>
    <xf numFmtId="0" fontId="6" fillId="0" borderId="11" xfId="0" applyFont="1" applyBorder="1"/>
    <xf numFmtId="0" fontId="6" fillId="3" borderId="1" xfId="0" applyFont="1" applyFill="1" applyBorder="1"/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/>
    <xf numFmtId="3" fontId="6" fillId="3" borderId="1" xfId="0" applyNumberFormat="1" applyFont="1" applyFill="1" applyBorder="1"/>
    <xf numFmtId="14" fontId="6" fillId="3" borderId="1" xfId="0" applyNumberFormat="1" applyFont="1" applyFill="1" applyBorder="1" applyAlignment="1">
      <alignment horizontal="center"/>
    </xf>
    <xf numFmtId="0" fontId="7" fillId="3" borderId="1" xfId="0" applyFont="1" applyFill="1" applyBorder="1"/>
    <xf numFmtId="0" fontId="8" fillId="3" borderId="1" xfId="0" applyFont="1" applyFill="1" applyBorder="1"/>
    <xf numFmtId="0" fontId="8" fillId="3" borderId="1" xfId="0" applyFont="1" applyFill="1" applyBorder="1" applyAlignment="1">
      <alignment horizontal="center"/>
    </xf>
    <xf numFmtId="14" fontId="8" fillId="3" borderId="1" xfId="0" applyNumberFormat="1" applyFont="1" applyFill="1" applyBorder="1"/>
    <xf numFmtId="49" fontId="8" fillId="3" borderId="1" xfId="0" applyNumberFormat="1" applyFont="1" applyFill="1" applyBorder="1"/>
    <xf numFmtId="3" fontId="8" fillId="3" borderId="1" xfId="0" applyNumberFormat="1" applyFont="1" applyFill="1" applyBorder="1"/>
    <xf numFmtId="14" fontId="8" fillId="3" borderId="1" xfId="0" applyNumberFormat="1" applyFont="1" applyFill="1" applyBorder="1" applyAlignment="1">
      <alignment horizontal="center"/>
    </xf>
    <xf numFmtId="0" fontId="9" fillId="3" borderId="1" xfId="0" applyFont="1" applyFill="1" applyBorder="1"/>
    <xf numFmtId="0" fontId="5" fillId="3" borderId="1" xfId="0" applyFont="1" applyFill="1" applyBorder="1"/>
    <xf numFmtId="14" fontId="5" fillId="3" borderId="1" xfId="0" applyNumberFormat="1" applyFont="1" applyFill="1" applyBorder="1"/>
    <xf numFmtId="1" fontId="8" fillId="3" borderId="1" xfId="0" applyNumberFormat="1" applyFont="1" applyFill="1" applyBorder="1" applyAlignment="1">
      <alignment horizontal="center"/>
    </xf>
    <xf numFmtId="1" fontId="6" fillId="3" borderId="1" xfId="0" applyNumberFormat="1" applyFont="1" applyFill="1" applyBorder="1" applyAlignment="1">
      <alignment horizontal="center"/>
    </xf>
    <xf numFmtId="49" fontId="6" fillId="3" borderId="1" xfId="0" applyNumberFormat="1" applyFont="1" applyFill="1" applyBorder="1"/>
    <xf numFmtId="0" fontId="8" fillId="3" borderId="2" xfId="0" applyFont="1" applyFill="1" applyBorder="1"/>
    <xf numFmtId="0" fontId="8" fillId="3" borderId="2" xfId="0" applyFont="1" applyFill="1" applyBorder="1" applyAlignment="1">
      <alignment horizontal="center"/>
    </xf>
    <xf numFmtId="14" fontId="8" fillId="3" borderId="2" xfId="0" applyNumberFormat="1" applyFont="1" applyFill="1" applyBorder="1"/>
    <xf numFmtId="49" fontId="8" fillId="3" borderId="2" xfId="0" applyNumberFormat="1" applyFont="1" applyFill="1" applyBorder="1"/>
    <xf numFmtId="3" fontId="8" fillId="3" borderId="2" xfId="0" applyNumberFormat="1" applyFont="1" applyFill="1" applyBorder="1"/>
    <xf numFmtId="14" fontId="8" fillId="3" borderId="2" xfId="0" applyNumberFormat="1" applyFont="1" applyFill="1" applyBorder="1" applyAlignment="1">
      <alignment horizontal="center"/>
    </xf>
    <xf numFmtId="0" fontId="9" fillId="3" borderId="2" xfId="0" applyFont="1" applyFill="1" applyBorder="1"/>
    <xf numFmtId="0" fontId="6" fillId="3" borderId="16" xfId="0" applyFont="1" applyFill="1" applyBorder="1"/>
    <xf numFmtId="0" fontId="6" fillId="3" borderId="16" xfId="0" applyFont="1" applyFill="1" applyBorder="1" applyAlignment="1">
      <alignment horizontal="center"/>
    </xf>
    <xf numFmtId="14" fontId="6" fillId="3" borderId="16" xfId="0" applyNumberFormat="1" applyFont="1" applyFill="1" applyBorder="1"/>
    <xf numFmtId="49" fontId="6" fillId="3" borderId="16" xfId="0" applyNumberFormat="1" applyFont="1" applyFill="1" applyBorder="1"/>
    <xf numFmtId="3" fontId="6" fillId="3" borderId="16" xfId="0" applyNumberFormat="1" applyFont="1" applyFill="1" applyBorder="1"/>
    <xf numFmtId="14" fontId="6" fillId="3" borderId="16" xfId="0" applyNumberFormat="1" applyFont="1" applyFill="1" applyBorder="1" applyAlignment="1">
      <alignment horizontal="center"/>
    </xf>
    <xf numFmtId="0" fontId="7" fillId="3" borderId="16" xfId="0" applyFont="1" applyFill="1" applyBorder="1"/>
    <xf numFmtId="0" fontId="8" fillId="3" borderId="0" xfId="0" applyFont="1" applyFill="1"/>
    <xf numFmtId="0" fontId="8" fillId="3" borderId="11" xfId="0" applyFont="1" applyFill="1" applyBorder="1" applyAlignment="1">
      <alignment horizontal="center"/>
    </xf>
    <xf numFmtId="14" fontId="8" fillId="3" borderId="0" xfId="0" applyNumberFormat="1" applyFont="1" applyFill="1"/>
    <xf numFmtId="49" fontId="8" fillId="3" borderId="11" xfId="0" applyNumberFormat="1" applyFont="1" applyFill="1" applyBorder="1"/>
    <xf numFmtId="3" fontId="8" fillId="3" borderId="11" xfId="0" applyNumberFormat="1" applyFont="1" applyFill="1" applyBorder="1"/>
    <xf numFmtId="3" fontId="8" fillId="3" borderId="0" xfId="0" applyNumberFormat="1" applyFont="1" applyFill="1"/>
    <xf numFmtId="0" fontId="8" fillId="3" borderId="0" xfId="0" applyFont="1" applyFill="1" applyAlignment="1">
      <alignment horizontal="center"/>
    </xf>
    <xf numFmtId="14" fontId="8" fillId="3" borderId="11" xfId="0" applyNumberFormat="1" applyFont="1" applyFill="1" applyBorder="1" applyAlignment="1">
      <alignment horizontal="center"/>
    </xf>
    <xf numFmtId="0" fontId="9" fillId="3" borderId="12" xfId="0" applyFont="1" applyFill="1" applyBorder="1"/>
    <xf numFmtId="0" fontId="5" fillId="3" borderId="12" xfId="0" applyFont="1" applyFill="1" applyBorder="1"/>
    <xf numFmtId="0" fontId="5" fillId="3" borderId="0" xfId="0" applyFont="1" applyFill="1"/>
    <xf numFmtId="14" fontId="5" fillId="3" borderId="12" xfId="0" applyNumberFormat="1" applyFont="1" applyFill="1" applyBorder="1"/>
    <xf numFmtId="0" fontId="8" fillId="3" borderId="10" xfId="0" applyFont="1" applyFill="1" applyBorder="1"/>
    <xf numFmtId="14" fontId="8" fillId="3" borderId="10" xfId="0" applyNumberFormat="1" applyFont="1" applyFill="1" applyBorder="1"/>
    <xf numFmtId="3" fontId="8" fillId="3" borderId="10" xfId="0" applyNumberFormat="1" applyFont="1" applyFill="1" applyBorder="1"/>
    <xf numFmtId="0" fontId="8" fillId="3" borderId="10" xfId="0" applyFont="1" applyFill="1" applyBorder="1" applyAlignment="1">
      <alignment horizontal="center"/>
    </xf>
    <xf numFmtId="0" fontId="5" fillId="3" borderId="2" xfId="0" applyFont="1" applyFill="1" applyBorder="1"/>
    <xf numFmtId="0" fontId="5" fillId="3" borderId="10" xfId="0" applyFont="1" applyFill="1" applyBorder="1"/>
    <xf numFmtId="0" fontId="11" fillId="3" borderId="1" xfId="0" applyFont="1" applyFill="1" applyBorder="1"/>
    <xf numFmtId="0" fontId="12" fillId="3" borderId="1" xfId="0" applyFont="1" applyFill="1" applyBorder="1"/>
    <xf numFmtId="0" fontId="8" fillId="3" borderId="12" xfId="0" applyFont="1" applyFill="1" applyBorder="1" applyAlignment="1">
      <alignment horizontal="center"/>
    </xf>
    <xf numFmtId="49" fontId="8" fillId="3" borderId="12" xfId="0" applyNumberFormat="1" applyFont="1" applyFill="1" applyBorder="1"/>
    <xf numFmtId="3" fontId="8" fillId="3" borderId="12" xfId="0" applyNumberFormat="1" applyFont="1" applyFill="1" applyBorder="1"/>
    <xf numFmtId="49" fontId="8" fillId="3" borderId="0" xfId="0" applyNumberFormat="1" applyFont="1" applyFill="1"/>
    <xf numFmtId="14" fontId="8" fillId="3" borderId="12" xfId="0" applyNumberFormat="1" applyFont="1" applyFill="1" applyBorder="1"/>
    <xf numFmtId="14" fontId="8" fillId="3" borderId="0" xfId="0" applyNumberFormat="1" applyFont="1" applyFill="1" applyAlignment="1">
      <alignment horizontal="center"/>
    </xf>
    <xf numFmtId="49" fontId="8" fillId="3" borderId="10" xfId="0" applyNumberFormat="1" applyFont="1" applyFill="1" applyBorder="1"/>
    <xf numFmtId="14" fontId="8" fillId="3" borderId="10" xfId="0" applyNumberFormat="1" applyFont="1" applyFill="1" applyBorder="1" applyAlignment="1">
      <alignment horizontal="center"/>
    </xf>
    <xf numFmtId="14" fontId="8" fillId="3" borderId="12" xfId="0" applyNumberFormat="1" applyFont="1" applyFill="1" applyBorder="1" applyAlignment="1">
      <alignment horizontal="center"/>
    </xf>
    <xf numFmtId="1" fontId="8" fillId="3" borderId="2" xfId="0" applyNumberFormat="1" applyFont="1" applyFill="1" applyBorder="1" applyAlignment="1">
      <alignment horizontal="center"/>
    </xf>
    <xf numFmtId="0" fontId="8" fillId="3" borderId="16" xfId="0" applyFont="1" applyFill="1" applyBorder="1"/>
    <xf numFmtId="1" fontId="8" fillId="3" borderId="16" xfId="0" applyNumberFormat="1" applyFont="1" applyFill="1" applyBorder="1" applyAlignment="1">
      <alignment horizontal="center"/>
    </xf>
    <xf numFmtId="14" fontId="8" fillId="3" borderId="16" xfId="0" applyNumberFormat="1" applyFont="1" applyFill="1" applyBorder="1"/>
    <xf numFmtId="49" fontId="8" fillId="3" borderId="16" xfId="0" applyNumberFormat="1" applyFont="1" applyFill="1" applyBorder="1"/>
    <xf numFmtId="3" fontId="8" fillId="3" borderId="16" xfId="0" applyNumberFormat="1" applyFont="1" applyFill="1" applyBorder="1"/>
    <xf numFmtId="0" fontId="8" fillId="3" borderId="16" xfId="0" applyFont="1" applyFill="1" applyBorder="1" applyAlignment="1">
      <alignment horizontal="center"/>
    </xf>
    <xf numFmtId="14" fontId="8" fillId="3" borderId="16" xfId="0" applyNumberFormat="1" applyFont="1" applyFill="1" applyBorder="1" applyAlignment="1">
      <alignment horizontal="center"/>
    </xf>
    <xf numFmtId="0" fontId="9" fillId="3" borderId="16" xfId="0" applyFont="1" applyFill="1" applyBorder="1"/>
    <xf numFmtId="1" fontId="8" fillId="3" borderId="11" xfId="0" applyNumberFormat="1" applyFont="1" applyFill="1" applyBorder="1" applyAlignment="1">
      <alignment horizontal="center"/>
    </xf>
    <xf numFmtId="0" fontId="8" fillId="3" borderId="11" xfId="0" applyFont="1" applyFill="1" applyBorder="1"/>
    <xf numFmtId="0" fontId="9" fillId="3" borderId="11" xfId="0" applyFont="1" applyFill="1" applyBorder="1"/>
    <xf numFmtId="0" fontId="8" fillId="3" borderId="13" xfId="0" applyFont="1" applyFill="1" applyBorder="1"/>
    <xf numFmtId="1" fontId="8" fillId="3" borderId="0" xfId="0" applyNumberFormat="1" applyFont="1" applyFill="1" applyAlignment="1">
      <alignment horizontal="center"/>
    </xf>
    <xf numFmtId="0" fontId="8" fillId="3" borderId="12" xfId="0" applyFont="1" applyFill="1" applyBorder="1"/>
    <xf numFmtId="0" fontId="8" fillId="3" borderId="14" xfId="0" applyFont="1" applyFill="1" applyBorder="1"/>
    <xf numFmtId="1" fontId="8" fillId="3" borderId="10" xfId="0" applyNumberFormat="1" applyFont="1" applyFill="1" applyBorder="1" applyAlignment="1">
      <alignment horizontal="center"/>
    </xf>
    <xf numFmtId="1" fontId="8" fillId="3" borderId="12" xfId="0" applyNumberFormat="1" applyFont="1" applyFill="1" applyBorder="1" applyAlignment="1">
      <alignment horizontal="center"/>
    </xf>
    <xf numFmtId="0" fontId="6" fillId="3" borderId="12" xfId="0" applyFont="1" applyFill="1" applyBorder="1"/>
    <xf numFmtId="14" fontId="6" fillId="3" borderId="12" xfId="0" applyNumberFormat="1" applyFont="1" applyFill="1" applyBorder="1"/>
    <xf numFmtId="0" fontId="8" fillId="3" borderId="15" xfId="0" applyFont="1" applyFill="1" applyBorder="1"/>
    <xf numFmtId="14" fontId="8" fillId="3" borderId="15" xfId="0" applyNumberFormat="1" applyFont="1" applyFill="1" applyBorder="1"/>
    <xf numFmtId="3" fontId="8" fillId="3" borderId="15" xfId="0" applyNumberFormat="1" applyFont="1" applyFill="1" applyBorder="1"/>
    <xf numFmtId="0" fontId="8" fillId="3" borderId="15" xfId="0" applyFont="1" applyFill="1" applyBorder="1" applyAlignment="1">
      <alignment horizontal="center"/>
    </xf>
    <xf numFmtId="0" fontId="6" fillId="3" borderId="2" xfId="0" applyFont="1" applyFill="1" applyBorder="1"/>
    <xf numFmtId="0" fontId="6" fillId="3" borderId="11" xfId="0" applyFont="1" applyFill="1" applyBorder="1"/>
    <xf numFmtId="14" fontId="6" fillId="3" borderId="11" xfId="0" applyNumberFormat="1" applyFont="1" applyFill="1" applyBorder="1"/>
    <xf numFmtId="3" fontId="8" fillId="3" borderId="7" xfId="0" applyNumberFormat="1" applyFont="1" applyFill="1" applyBorder="1"/>
    <xf numFmtId="0" fontId="8" fillId="3" borderId="14" xfId="0" applyFont="1" applyFill="1" applyBorder="1" applyAlignment="1">
      <alignment horizontal="center"/>
    </xf>
    <xf numFmtId="14" fontId="8" fillId="3" borderId="13" xfId="0" applyNumberFormat="1" applyFont="1" applyFill="1" applyBorder="1"/>
    <xf numFmtId="14" fontId="8" fillId="3" borderId="23" xfId="0" applyNumberFormat="1" applyFont="1" applyFill="1" applyBorder="1"/>
    <xf numFmtId="14" fontId="8" fillId="3" borderId="14" xfId="0" applyNumberFormat="1" applyFont="1" applyFill="1" applyBorder="1"/>
    <xf numFmtId="49" fontId="8" fillId="3" borderId="15" xfId="0" applyNumberFormat="1" applyFont="1" applyFill="1" applyBorder="1"/>
    <xf numFmtId="14" fontId="8" fillId="3" borderId="15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49" fontId="5" fillId="3" borderId="1" xfId="0" applyNumberFormat="1" applyFont="1" applyFill="1" applyBorder="1"/>
    <xf numFmtId="3" fontId="5" fillId="3" borderId="1" xfId="0" applyNumberFormat="1" applyFont="1" applyFill="1" applyBorder="1"/>
    <xf numFmtId="0" fontId="13" fillId="3" borderId="1" xfId="0" applyFont="1" applyFill="1" applyBorder="1"/>
    <xf numFmtId="14" fontId="5" fillId="3" borderId="1" xfId="0" applyNumberFormat="1" applyFont="1" applyFill="1" applyBorder="1" applyAlignment="1">
      <alignment horizontal="center"/>
    </xf>
    <xf numFmtId="0" fontId="4" fillId="3" borderId="1" xfId="0" applyFont="1" applyFill="1" applyBorder="1"/>
    <xf numFmtId="0" fontId="9" fillId="3" borderId="17" xfId="0" applyFont="1" applyFill="1" applyBorder="1"/>
    <xf numFmtId="0" fontId="9" fillId="3" borderId="18" xfId="0" applyFont="1" applyFill="1" applyBorder="1"/>
    <xf numFmtId="0" fontId="9" fillId="3" borderId="7" xfId="0" applyFont="1" applyFill="1" applyBorder="1"/>
    <xf numFmtId="14" fontId="6" fillId="3" borderId="2" xfId="0" applyNumberFormat="1" applyFont="1" applyFill="1" applyBorder="1"/>
    <xf numFmtId="0" fontId="8" fillId="0" borderId="16" xfId="0" applyFont="1" applyBorder="1"/>
    <xf numFmtId="14" fontId="8" fillId="3" borderId="11" xfId="0" applyNumberFormat="1" applyFont="1" applyFill="1" applyBorder="1"/>
    <xf numFmtId="0" fontId="9" fillId="3" borderId="19" xfId="0" applyFont="1" applyFill="1" applyBorder="1"/>
    <xf numFmtId="0" fontId="8" fillId="3" borderId="20" xfId="0" applyFont="1" applyFill="1" applyBorder="1"/>
    <xf numFmtId="0" fontId="8" fillId="3" borderId="21" xfId="0" applyFont="1" applyFill="1" applyBorder="1" applyAlignment="1">
      <alignment horizontal="center"/>
    </xf>
    <xf numFmtId="14" fontId="8" fillId="3" borderId="20" xfId="0" applyNumberFormat="1" applyFont="1" applyFill="1" applyBorder="1"/>
    <xf numFmtId="49" fontId="8" fillId="3" borderId="21" xfId="0" applyNumberFormat="1" applyFont="1" applyFill="1" applyBorder="1"/>
    <xf numFmtId="0" fontId="8" fillId="3" borderId="21" xfId="0" applyFont="1" applyFill="1" applyBorder="1"/>
    <xf numFmtId="3" fontId="8" fillId="3" borderId="20" xfId="0" applyNumberFormat="1" applyFont="1" applyFill="1" applyBorder="1"/>
    <xf numFmtId="0" fontId="8" fillId="3" borderId="20" xfId="0" applyFont="1" applyFill="1" applyBorder="1" applyAlignment="1">
      <alignment horizontal="center"/>
    </xf>
    <xf numFmtId="14" fontId="8" fillId="3" borderId="21" xfId="0" applyNumberFormat="1" applyFont="1" applyFill="1" applyBorder="1" applyAlignment="1">
      <alignment horizontal="center"/>
    </xf>
    <xf numFmtId="0" fontId="9" fillId="3" borderId="22" xfId="0" applyFont="1" applyFill="1" applyBorder="1"/>
    <xf numFmtId="0" fontId="6" fillId="3" borderId="20" xfId="0" applyFont="1" applyFill="1" applyBorder="1"/>
    <xf numFmtId="0" fontId="10" fillId="3" borderId="12" xfId="0" applyFont="1" applyFill="1" applyBorder="1"/>
    <xf numFmtId="49" fontId="8" fillId="3" borderId="20" xfId="0" applyNumberFormat="1" applyFont="1" applyFill="1" applyBorder="1"/>
    <xf numFmtId="14" fontId="8" fillId="3" borderId="20" xfId="0" applyNumberFormat="1" applyFont="1" applyFill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49" fontId="6" fillId="3" borderId="1" xfId="0" applyNumberFormat="1" applyFont="1" applyFill="1" applyBorder="1" applyAlignment="1">
      <alignment horizontal="center"/>
    </xf>
    <xf numFmtId="49" fontId="8" fillId="3" borderId="1" xfId="0" applyNumberFormat="1" applyFont="1" applyFill="1" applyBorder="1" applyAlignment="1">
      <alignment horizontal="center"/>
    </xf>
    <xf numFmtId="49" fontId="8" fillId="3" borderId="0" xfId="0" applyNumberFormat="1" applyFont="1" applyFill="1" applyAlignment="1">
      <alignment horizontal="center"/>
    </xf>
    <xf numFmtId="49" fontId="8" fillId="3" borderId="10" xfId="0" applyNumberFormat="1" applyFont="1" applyFill="1" applyBorder="1" applyAlignment="1">
      <alignment horizontal="center"/>
    </xf>
    <xf numFmtId="49" fontId="8" fillId="3" borderId="2" xfId="0" applyNumberFormat="1" applyFont="1" applyFill="1" applyBorder="1" applyAlignment="1">
      <alignment horizontal="center"/>
    </xf>
    <xf numFmtId="49" fontId="6" fillId="3" borderId="16" xfId="0" applyNumberFormat="1" applyFont="1" applyFill="1" applyBorder="1" applyAlignment="1">
      <alignment horizontal="center"/>
    </xf>
    <xf numFmtId="49" fontId="8" fillId="3" borderId="16" xfId="0" applyNumberFormat="1" applyFont="1" applyFill="1" applyBorder="1" applyAlignment="1">
      <alignment horizontal="center"/>
    </xf>
    <xf numFmtId="49" fontId="8" fillId="3" borderId="12" xfId="0" applyNumberFormat="1" applyFont="1" applyFill="1" applyBorder="1" applyAlignment="1">
      <alignment horizontal="center"/>
    </xf>
    <xf numFmtId="49" fontId="8" fillId="3" borderId="15" xfId="0" applyNumberFormat="1" applyFont="1" applyFill="1" applyBorder="1" applyAlignment="1">
      <alignment horizontal="center"/>
    </xf>
    <xf numFmtId="49" fontId="8" fillId="3" borderId="11" xfId="0" applyNumberFormat="1" applyFont="1" applyFill="1" applyBorder="1" applyAlignment="1">
      <alignment horizontal="center"/>
    </xf>
    <xf numFmtId="49" fontId="8" fillId="3" borderId="20" xfId="0" applyNumberFormat="1" applyFont="1" applyFill="1" applyBorder="1" applyAlignment="1">
      <alignment horizontal="center"/>
    </xf>
    <xf numFmtId="49" fontId="8" fillId="3" borderId="1" xfId="0" quotePrefix="1" applyNumberFormat="1" applyFont="1" applyFill="1" applyBorder="1" applyAlignment="1">
      <alignment horizontal="center"/>
    </xf>
    <xf numFmtId="49" fontId="6" fillId="3" borderId="1" xfId="0" quotePrefix="1" applyNumberFormat="1" applyFont="1" applyFill="1" applyBorder="1" applyAlignment="1">
      <alignment horizontal="center"/>
    </xf>
    <xf numFmtId="49" fontId="8" fillId="3" borderId="12" xfId="0" quotePrefix="1" applyNumberFormat="1" applyFont="1" applyFill="1" applyBorder="1" applyAlignment="1">
      <alignment horizontal="center"/>
    </xf>
    <xf numFmtId="49" fontId="5" fillId="0" borderId="0" xfId="0" applyNumberFormat="1" applyFont="1" applyAlignment="1">
      <alignment horizontal="center"/>
    </xf>
    <xf numFmtId="0" fontId="10" fillId="3" borderId="1" xfId="0" applyFont="1" applyFill="1" applyBorder="1" applyAlignment="1">
      <alignment horizontal="center"/>
    </xf>
    <xf numFmtId="14" fontId="5" fillId="3" borderId="2" xfId="0" applyNumberFormat="1" applyFont="1" applyFill="1" applyBorder="1"/>
    <xf numFmtId="3" fontId="8" fillId="3" borderId="2" xfId="0" applyNumberFormat="1" applyFont="1" applyFill="1" applyBorder="1" applyAlignment="1">
      <alignment horizontal="center"/>
    </xf>
    <xf numFmtId="0" fontId="5" fillId="3" borderId="16" xfId="0" applyFont="1" applyFill="1" applyBorder="1"/>
    <xf numFmtId="14" fontId="5" fillId="3" borderId="16" xfId="0" applyNumberFormat="1" applyFont="1" applyFill="1" applyBorder="1"/>
    <xf numFmtId="49" fontId="8" fillId="3" borderId="2" xfId="0" quotePrefix="1" applyNumberFormat="1" applyFont="1" applyFill="1" applyBorder="1" applyAlignment="1">
      <alignment horizontal="center"/>
    </xf>
    <xf numFmtId="0" fontId="14" fillId="3" borderId="1" xfId="0" applyFont="1" applyFill="1" applyBorder="1"/>
    <xf numFmtId="0" fontId="9" fillId="3" borderId="20" xfId="0" applyFont="1" applyFill="1" applyBorder="1"/>
    <xf numFmtId="0" fontId="5" fillId="3" borderId="20" xfId="0" applyFont="1" applyFill="1" applyBorder="1"/>
    <xf numFmtId="49" fontId="8" fillId="3" borderId="16" xfId="0" quotePrefix="1" applyNumberFormat="1" applyFont="1" applyFill="1" applyBorder="1" applyAlignment="1">
      <alignment horizontal="center"/>
    </xf>
    <xf numFmtId="0" fontId="5" fillId="3" borderId="11" xfId="0" applyFont="1" applyFill="1" applyBorder="1"/>
    <xf numFmtId="14" fontId="5" fillId="3" borderId="11" xfId="0" applyNumberFormat="1" applyFont="1" applyFill="1" applyBorder="1"/>
    <xf numFmtId="0" fontId="8" fillId="3" borderId="24" xfId="0" applyFont="1" applyFill="1" applyBorder="1"/>
    <xf numFmtId="0" fontId="8" fillId="3" borderId="24" xfId="0" applyFont="1" applyFill="1" applyBorder="1" applyAlignment="1">
      <alignment horizontal="center"/>
    </xf>
    <xf numFmtId="14" fontId="8" fillId="3" borderId="24" xfId="0" applyNumberFormat="1" applyFont="1" applyFill="1" applyBorder="1"/>
    <xf numFmtId="49" fontId="8" fillId="3" borderId="24" xfId="0" applyNumberFormat="1" applyFont="1" applyFill="1" applyBorder="1"/>
    <xf numFmtId="49" fontId="8" fillId="3" borderId="24" xfId="0" quotePrefix="1" applyNumberFormat="1" applyFont="1" applyFill="1" applyBorder="1" applyAlignment="1">
      <alignment horizontal="center"/>
    </xf>
    <xf numFmtId="3" fontId="8" fillId="3" borderId="24" xfId="0" applyNumberFormat="1" applyFont="1" applyFill="1" applyBorder="1"/>
    <xf numFmtId="14" fontId="8" fillId="3" borderId="24" xfId="0" applyNumberFormat="1" applyFont="1" applyFill="1" applyBorder="1" applyAlignment="1">
      <alignment horizontal="center"/>
    </xf>
    <xf numFmtId="0" fontId="9" fillId="3" borderId="24" xfId="0" applyFont="1" applyFill="1" applyBorder="1"/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14" fontId="1" fillId="0" borderId="27" xfId="0" applyNumberFormat="1" applyFont="1" applyBorder="1" applyAlignment="1">
      <alignment horizontal="center"/>
    </xf>
    <xf numFmtId="49" fontId="1" fillId="0" borderId="27" xfId="0" applyNumberFormat="1" applyFont="1" applyBorder="1" applyAlignment="1">
      <alignment horizontal="center"/>
    </xf>
    <xf numFmtId="3" fontId="1" fillId="0" borderId="27" xfId="0" applyNumberFormat="1" applyFont="1" applyBorder="1" applyAlignment="1">
      <alignment horizontal="center"/>
    </xf>
    <xf numFmtId="0" fontId="2" fillId="0" borderId="11" xfId="0" applyFont="1" applyBorder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5" fillId="0" borderId="17" xfId="0" applyFont="1" applyBorder="1"/>
    <xf numFmtId="14" fontId="5" fillId="3" borderId="17" xfId="0" applyNumberFormat="1" applyFont="1" applyFill="1" applyBorder="1"/>
    <xf numFmtId="0" fontId="6" fillId="0" borderId="17" xfId="0" applyFont="1" applyBorder="1"/>
    <xf numFmtId="14" fontId="5" fillId="3" borderId="18" xfId="0" applyNumberFormat="1" applyFont="1" applyFill="1" applyBorder="1"/>
    <xf numFmtId="0" fontId="5" fillId="3" borderId="7" xfId="0" applyFont="1" applyFill="1" applyBorder="1"/>
    <xf numFmtId="14" fontId="6" fillId="3" borderId="17" xfId="0" applyNumberFormat="1" applyFont="1" applyFill="1" applyBorder="1"/>
    <xf numFmtId="14" fontId="6" fillId="3" borderId="18" xfId="0" applyNumberFormat="1" applyFont="1" applyFill="1" applyBorder="1"/>
    <xf numFmtId="0" fontId="8" fillId="3" borderId="7" xfId="0" applyFont="1" applyFill="1" applyBorder="1"/>
    <xf numFmtId="0" fontId="6" fillId="3" borderId="7" xfId="0" applyFont="1" applyFill="1" applyBorder="1"/>
    <xf numFmtId="0" fontId="6" fillId="3" borderId="18" xfId="0" applyFont="1" applyFill="1" applyBorder="1"/>
    <xf numFmtId="0" fontId="6" fillId="3" borderId="19" xfId="0" applyFont="1" applyFill="1" applyBorder="1"/>
    <xf numFmtId="0" fontId="6" fillId="3" borderId="17" xfId="0" applyFont="1" applyFill="1" applyBorder="1"/>
    <xf numFmtId="0" fontId="6" fillId="3" borderId="22" xfId="0" applyFont="1" applyFill="1" applyBorder="1"/>
    <xf numFmtId="14" fontId="6" fillId="3" borderId="7" xfId="0" applyNumberFormat="1" applyFont="1" applyFill="1" applyBorder="1"/>
    <xf numFmtId="0" fontId="8" fillId="3" borderId="19" xfId="0" applyFont="1" applyFill="1" applyBorder="1"/>
    <xf numFmtId="0" fontId="5" fillId="3" borderId="22" xfId="0" applyFont="1" applyFill="1" applyBorder="1"/>
    <xf numFmtId="14" fontId="5" fillId="3" borderId="7" xfId="0" applyNumberFormat="1" applyFont="1" applyFill="1" applyBorder="1"/>
    <xf numFmtId="14" fontId="5" fillId="3" borderId="19" xfId="0" applyNumberFormat="1" applyFont="1" applyFill="1" applyBorder="1"/>
    <xf numFmtId="0" fontId="5" fillId="3" borderId="19" xfId="0" applyFont="1" applyFill="1" applyBorder="1"/>
    <xf numFmtId="14" fontId="5" fillId="3" borderId="28" xfId="0" applyNumberFormat="1" applyFont="1" applyFill="1" applyBorder="1"/>
    <xf numFmtId="0" fontId="1" fillId="0" borderId="12" xfId="0" applyFont="1" applyBorder="1"/>
    <xf numFmtId="0" fontId="3" fillId="3" borderId="1" xfId="0" applyFont="1" applyFill="1" applyBorder="1"/>
    <xf numFmtId="0" fontId="5" fillId="0" borderId="18" xfId="0" applyFont="1" applyBorder="1"/>
    <xf numFmtId="0" fontId="2" fillId="0" borderId="19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5" fillId="3" borderId="2" xfId="0" quotePrefix="1" applyFont="1" applyFill="1" applyBorder="1"/>
    <xf numFmtId="0" fontId="5" fillId="3" borderId="11" xfId="0" quotePrefix="1" applyFont="1" applyFill="1" applyBorder="1"/>
    <xf numFmtId="0" fontId="15" fillId="3" borderId="1" xfId="0" applyFont="1" applyFill="1" applyBorder="1"/>
    <xf numFmtId="14" fontId="15" fillId="3" borderId="1" xfId="0" applyNumberFormat="1" applyFont="1" applyFill="1" applyBorder="1"/>
    <xf numFmtId="0" fontId="2" fillId="0" borderId="7" xfId="0" applyFont="1" applyBorder="1" applyAlignment="1">
      <alignment horizontal="center"/>
    </xf>
    <xf numFmtId="0" fontId="5" fillId="0" borderId="3" xfId="0" applyFont="1" applyBorder="1"/>
    <xf numFmtId="17" fontId="8" fillId="3" borderId="1" xfId="0" applyNumberFormat="1" applyFont="1" applyFill="1" applyBorder="1"/>
    <xf numFmtId="0" fontId="4" fillId="0" borderId="5" xfId="0" applyFont="1" applyBorder="1"/>
    <xf numFmtId="0" fontId="4" fillId="0" borderId="26" xfId="0" applyFont="1" applyBorder="1"/>
    <xf numFmtId="0" fontId="5" fillId="0" borderId="19" xfId="0" applyFont="1" applyBorder="1"/>
    <xf numFmtId="0" fontId="2" fillId="0" borderId="29" xfId="0" applyFont="1" applyBorder="1"/>
    <xf numFmtId="0" fontId="4" fillId="0" borderId="4" xfId="0" applyFont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5" fillId="3" borderId="12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5" fillId="3" borderId="25" xfId="0" applyFont="1" applyFill="1" applyBorder="1"/>
    <xf numFmtId="0" fontId="15" fillId="0" borderId="16" xfId="0" applyFont="1" applyBorder="1" applyAlignment="1">
      <alignment horizontal="center"/>
    </xf>
    <xf numFmtId="14" fontId="15" fillId="0" borderId="16" xfId="0" applyNumberFormat="1" applyFont="1" applyBorder="1" applyAlignment="1">
      <alignment horizontal="center"/>
    </xf>
    <xf numFmtId="49" fontId="15" fillId="0" borderId="16" xfId="0" applyNumberFormat="1" applyFont="1" applyBorder="1" applyAlignment="1">
      <alignment horizontal="center"/>
    </xf>
    <xf numFmtId="0" fontId="15" fillId="0" borderId="16" xfId="0" applyFont="1" applyBorder="1" applyAlignment="1">
      <alignment horizontal="left"/>
    </xf>
    <xf numFmtId="3" fontId="15" fillId="0" borderId="16" xfId="0" applyNumberFormat="1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5" fillId="0" borderId="16" xfId="0" applyFont="1" applyBorder="1"/>
    <xf numFmtId="0" fontId="20" fillId="0" borderId="16" xfId="0" applyFont="1" applyBorder="1"/>
    <xf numFmtId="0" fontId="20" fillId="0" borderId="0" xfId="0" applyFont="1"/>
    <xf numFmtId="0" fontId="15" fillId="3" borderId="1" xfId="0" applyFont="1" applyFill="1" applyBorder="1" applyAlignment="1">
      <alignment horizontal="center"/>
    </xf>
    <xf numFmtId="14" fontId="15" fillId="3" borderId="1" xfId="0" applyNumberFormat="1" applyFont="1" applyFill="1" applyBorder="1" applyAlignment="1">
      <alignment horizontal="center"/>
    </xf>
    <xf numFmtId="49" fontId="15" fillId="3" borderId="1" xfId="0" applyNumberFormat="1" applyFont="1" applyFill="1" applyBorder="1" applyAlignment="1">
      <alignment horizontal="center"/>
    </xf>
    <xf numFmtId="0" fontId="15" fillId="3" borderId="1" xfId="0" applyFont="1" applyFill="1" applyBorder="1" applyAlignment="1">
      <alignment horizontal="left"/>
    </xf>
    <xf numFmtId="3" fontId="15" fillId="3" borderId="1" xfId="0" applyNumberFormat="1" applyFont="1" applyFill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4" fontId="20" fillId="3" borderId="1" xfId="0" applyNumberFormat="1" applyFont="1" applyFill="1" applyBorder="1"/>
    <xf numFmtId="14" fontId="8" fillId="3" borderId="7" xfId="0" applyNumberFormat="1" applyFont="1" applyFill="1" applyBorder="1" applyAlignment="1">
      <alignment horizontal="center"/>
    </xf>
    <xf numFmtId="0" fontId="5" fillId="3" borderId="11" xfId="0" applyFont="1" applyFill="1" applyBorder="1" applyAlignment="1">
      <alignment horizontal="left"/>
    </xf>
    <xf numFmtId="0" fontId="5" fillId="3" borderId="14" xfId="0" applyFont="1" applyFill="1" applyBorder="1"/>
    <xf numFmtId="0" fontId="15" fillId="3" borderId="25" xfId="0" applyFont="1" applyFill="1" applyBorder="1" applyAlignment="1">
      <alignment horizontal="center"/>
    </xf>
    <xf numFmtId="0" fontId="20" fillId="3" borderId="1" xfId="0" applyFont="1" applyFill="1" applyBorder="1"/>
    <xf numFmtId="0" fontId="8" fillId="3" borderId="1" xfId="0" quotePrefix="1" applyFont="1" applyFill="1" applyBorder="1"/>
    <xf numFmtId="0" fontId="15" fillId="3" borderId="23" xfId="0" applyFont="1" applyFill="1" applyBorder="1" applyAlignment="1">
      <alignment horizontal="center"/>
    </xf>
    <xf numFmtId="0" fontId="15" fillId="3" borderId="11" xfId="0" applyFont="1" applyFill="1" applyBorder="1" applyAlignment="1">
      <alignment horizontal="center"/>
    </xf>
    <xf numFmtId="14" fontId="15" fillId="3" borderId="11" xfId="0" applyNumberFormat="1" applyFont="1" applyFill="1" applyBorder="1" applyAlignment="1">
      <alignment horizontal="center"/>
    </xf>
    <xf numFmtId="49" fontId="15" fillId="3" borderId="11" xfId="0" applyNumberFormat="1" applyFont="1" applyFill="1" applyBorder="1" applyAlignment="1">
      <alignment horizontal="center"/>
    </xf>
    <xf numFmtId="0" fontId="15" fillId="3" borderId="11" xfId="0" applyFont="1" applyFill="1" applyBorder="1" applyAlignment="1">
      <alignment horizontal="left"/>
    </xf>
    <xf numFmtId="3" fontId="15" fillId="3" borderId="11" xfId="0" applyNumberFormat="1" applyFont="1" applyFill="1" applyBorder="1" applyAlignment="1">
      <alignment horizontal="center"/>
    </xf>
    <xf numFmtId="0" fontId="17" fillId="3" borderId="11" xfId="0" applyFont="1" applyFill="1" applyBorder="1" applyAlignment="1">
      <alignment horizontal="center"/>
    </xf>
    <xf numFmtId="14" fontId="20" fillId="3" borderId="11" xfId="0" applyNumberFormat="1" applyFont="1" applyFill="1" applyBorder="1"/>
    <xf numFmtId="0" fontId="15" fillId="3" borderId="14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14" fontId="15" fillId="3" borderId="2" xfId="0" applyNumberFormat="1" applyFont="1" applyFill="1" applyBorder="1" applyAlignment="1">
      <alignment horizontal="center"/>
    </xf>
    <xf numFmtId="49" fontId="15" fillId="3" borderId="2" xfId="0" applyNumberFormat="1" applyFont="1" applyFill="1" applyBorder="1" applyAlignment="1">
      <alignment horizontal="center"/>
    </xf>
    <xf numFmtId="0" fontId="15" fillId="3" borderId="2" xfId="0" applyFont="1" applyFill="1" applyBorder="1" applyAlignment="1">
      <alignment horizontal="left"/>
    </xf>
    <xf numFmtId="3" fontId="15" fillId="3" borderId="2" xfId="0" applyNumberFormat="1" applyFont="1" applyFill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0" fontId="20" fillId="3" borderId="2" xfId="0" applyFont="1" applyFill="1" applyBorder="1"/>
    <xf numFmtId="0" fontId="20" fillId="3" borderId="11" xfId="0" applyFont="1" applyFill="1" applyBorder="1"/>
    <xf numFmtId="0" fontId="15" fillId="3" borderId="12" xfId="0" applyFont="1" applyFill="1" applyBorder="1" applyAlignment="1">
      <alignment horizontal="center"/>
    </xf>
    <xf numFmtId="14" fontId="15" fillId="3" borderId="12" xfId="0" applyNumberFormat="1" applyFont="1" applyFill="1" applyBorder="1" applyAlignment="1">
      <alignment horizontal="center"/>
    </xf>
    <xf numFmtId="49" fontId="15" fillId="3" borderId="12" xfId="0" applyNumberFormat="1" applyFont="1" applyFill="1" applyBorder="1" applyAlignment="1">
      <alignment horizontal="center"/>
    </xf>
    <xf numFmtId="0" fontId="15" fillId="3" borderId="12" xfId="0" applyFont="1" applyFill="1" applyBorder="1" applyAlignment="1">
      <alignment horizontal="left"/>
    </xf>
    <xf numFmtId="3" fontId="15" fillId="3" borderId="12" xfId="0" applyNumberFormat="1" applyFont="1" applyFill="1" applyBorder="1" applyAlignment="1">
      <alignment horizontal="center"/>
    </xf>
    <xf numFmtId="0" fontId="17" fillId="3" borderId="12" xfId="0" applyFont="1" applyFill="1" applyBorder="1" applyAlignment="1">
      <alignment horizontal="center"/>
    </xf>
    <xf numFmtId="0" fontId="20" fillId="3" borderId="12" xfId="0" applyFont="1" applyFill="1" applyBorder="1"/>
    <xf numFmtId="14" fontId="20" fillId="3" borderId="12" xfId="0" applyNumberFormat="1" applyFont="1" applyFill="1" applyBorder="1"/>
    <xf numFmtId="0" fontId="15" fillId="0" borderId="0" xfId="0" applyFont="1"/>
    <xf numFmtId="0" fontId="2" fillId="0" borderId="3" xfId="0" applyFont="1" applyBorder="1"/>
    <xf numFmtId="0" fontId="6" fillId="0" borderId="5" xfId="0" applyFont="1" applyBorder="1"/>
    <xf numFmtId="0" fontId="7" fillId="0" borderId="5" xfId="0" applyFont="1" applyBorder="1"/>
    <xf numFmtId="0" fontId="2" fillId="0" borderId="4" xfId="0" applyFont="1" applyBorder="1"/>
    <xf numFmtId="0" fontId="3" fillId="0" borderId="6" xfId="0" applyFont="1" applyBorder="1"/>
    <xf numFmtId="0" fontId="7" fillId="0" borderId="26" xfId="0" applyFont="1" applyBorder="1"/>
    <xf numFmtId="0" fontId="15" fillId="3" borderId="12" xfId="0" applyFont="1" applyFill="1" applyBorder="1"/>
    <xf numFmtId="17" fontId="8" fillId="3" borderId="12" xfId="0" applyNumberFormat="1" applyFont="1" applyFill="1" applyBorder="1"/>
    <xf numFmtId="0" fontId="15" fillId="3" borderId="2" xfId="0" applyFont="1" applyFill="1" applyBorder="1"/>
    <xf numFmtId="0" fontId="15" fillId="3" borderId="13" xfId="0" applyFont="1" applyFill="1" applyBorder="1" applyAlignment="1">
      <alignment horizontal="center"/>
    </xf>
    <xf numFmtId="14" fontId="15" fillId="3" borderId="13" xfId="0" applyNumberFormat="1" applyFont="1" applyFill="1" applyBorder="1" applyAlignment="1">
      <alignment horizontal="center"/>
    </xf>
    <xf numFmtId="49" fontId="15" fillId="3" borderId="13" xfId="0" applyNumberFormat="1" applyFont="1" applyFill="1" applyBorder="1" applyAlignment="1">
      <alignment horizontal="center"/>
    </xf>
    <xf numFmtId="0" fontId="15" fillId="3" borderId="13" xfId="0" applyFont="1" applyFill="1" applyBorder="1" applyAlignment="1">
      <alignment horizontal="left"/>
    </xf>
    <xf numFmtId="3" fontId="15" fillId="3" borderId="13" xfId="0" applyNumberFormat="1" applyFont="1" applyFill="1" applyBorder="1" applyAlignment="1">
      <alignment horizontal="center"/>
    </xf>
    <xf numFmtId="0" fontId="17" fillId="3" borderId="13" xfId="0" applyFont="1" applyFill="1" applyBorder="1" applyAlignment="1">
      <alignment horizontal="center"/>
    </xf>
    <xf numFmtId="14" fontId="20" fillId="3" borderId="13" xfId="0" applyNumberFormat="1" applyFont="1" applyFill="1" applyBorder="1"/>
    <xf numFmtId="14" fontId="15" fillId="3" borderId="14" xfId="0" applyNumberFormat="1" applyFont="1" applyFill="1" applyBorder="1" applyAlignment="1">
      <alignment horizontal="center"/>
    </xf>
    <xf numFmtId="49" fontId="15" fillId="3" borderId="14" xfId="0" applyNumberFormat="1" applyFont="1" applyFill="1" applyBorder="1" applyAlignment="1">
      <alignment horizontal="center"/>
    </xf>
    <xf numFmtId="0" fontId="15" fillId="3" borderId="14" xfId="0" applyFont="1" applyFill="1" applyBorder="1" applyAlignment="1">
      <alignment horizontal="left"/>
    </xf>
    <xf numFmtId="3" fontId="15" fillId="3" borderId="14" xfId="0" applyNumberFormat="1" applyFont="1" applyFill="1" applyBorder="1" applyAlignment="1">
      <alignment horizontal="center"/>
    </xf>
    <xf numFmtId="0" fontId="17" fillId="3" borderId="14" xfId="0" applyFont="1" applyFill="1" applyBorder="1" applyAlignment="1">
      <alignment horizontal="center"/>
    </xf>
    <xf numFmtId="0" fontId="20" fillId="3" borderId="14" xfId="0" applyFont="1" applyFill="1" applyBorder="1"/>
    <xf numFmtId="0" fontId="6" fillId="0" borderId="18" xfId="0" applyFont="1" applyBorder="1"/>
    <xf numFmtId="0" fontId="20" fillId="3" borderId="1" xfId="0" applyFont="1" applyFill="1" applyBorder="1" applyAlignment="1">
      <alignment horizontal="left"/>
    </xf>
    <xf numFmtId="0" fontId="15" fillId="3" borderId="20" xfId="0" applyFont="1" applyFill="1" applyBorder="1" applyAlignment="1">
      <alignment horizontal="center"/>
    </xf>
    <xf numFmtId="49" fontId="15" fillId="3" borderId="20" xfId="0" applyNumberFormat="1" applyFont="1" applyFill="1" applyBorder="1" applyAlignment="1">
      <alignment horizontal="center"/>
    </xf>
    <xf numFmtId="0" fontId="15" fillId="3" borderId="20" xfId="0" applyFont="1" applyFill="1" applyBorder="1" applyAlignment="1">
      <alignment horizontal="left"/>
    </xf>
    <xf numFmtId="3" fontId="15" fillId="3" borderId="20" xfId="0" applyNumberFormat="1" applyFont="1" applyFill="1" applyBorder="1" applyAlignment="1">
      <alignment horizontal="center"/>
    </xf>
    <xf numFmtId="14" fontId="15" fillId="3" borderId="20" xfId="0" applyNumberFormat="1" applyFont="1" applyFill="1" applyBorder="1" applyAlignment="1">
      <alignment horizontal="center"/>
    </xf>
    <xf numFmtId="0" fontId="17" fillId="3" borderId="20" xfId="0" applyFont="1" applyFill="1" applyBorder="1" applyAlignment="1">
      <alignment horizontal="center"/>
    </xf>
    <xf numFmtId="0" fontId="20" fillId="3" borderId="20" xfId="0" applyFont="1" applyFill="1" applyBorder="1"/>
    <xf numFmtId="0" fontId="15" fillId="3" borderId="2" xfId="0" quotePrefix="1" applyFont="1" applyFill="1" applyBorder="1" applyAlignment="1">
      <alignment horizontal="left"/>
    </xf>
    <xf numFmtId="0" fontId="15" fillId="3" borderId="16" xfId="0" applyFont="1" applyFill="1" applyBorder="1" applyAlignment="1">
      <alignment horizontal="center"/>
    </xf>
    <xf numFmtId="14" fontId="15" fillId="3" borderId="16" xfId="0" applyNumberFormat="1" applyFont="1" applyFill="1" applyBorder="1" applyAlignment="1">
      <alignment horizontal="center"/>
    </xf>
    <xf numFmtId="49" fontId="15" fillId="3" borderId="16" xfId="0" applyNumberFormat="1" applyFont="1" applyFill="1" applyBorder="1" applyAlignment="1">
      <alignment horizontal="center"/>
    </xf>
    <xf numFmtId="0" fontId="15" fillId="3" borderId="16" xfId="0" applyFont="1" applyFill="1" applyBorder="1" applyAlignment="1">
      <alignment horizontal="left"/>
    </xf>
    <xf numFmtId="3" fontId="15" fillId="3" borderId="16" xfId="0" applyNumberFormat="1" applyFont="1" applyFill="1" applyBorder="1" applyAlignment="1">
      <alignment horizontal="center"/>
    </xf>
    <xf numFmtId="0" fontId="17" fillId="3" borderId="16" xfId="0" applyFont="1" applyFill="1" applyBorder="1" applyAlignment="1">
      <alignment horizontal="center"/>
    </xf>
    <xf numFmtId="0" fontId="20" fillId="3" borderId="16" xfId="0" applyFont="1" applyFill="1" applyBorder="1"/>
    <xf numFmtId="14" fontId="20" fillId="3" borderId="16" xfId="0" applyNumberFormat="1" applyFont="1" applyFill="1" applyBorder="1"/>
    <xf numFmtId="0" fontId="15" fillId="3" borderId="11" xfId="0" quotePrefix="1" applyFont="1" applyFill="1" applyBorder="1" applyAlignment="1">
      <alignment horizontal="left"/>
    </xf>
    <xf numFmtId="17" fontId="5" fillId="3" borderId="1" xfId="0" applyNumberFormat="1" applyFont="1" applyFill="1" applyBorder="1"/>
    <xf numFmtId="0" fontId="15" fillId="3" borderId="14" xfId="0" applyFont="1" applyFill="1" applyBorder="1"/>
    <xf numFmtId="14" fontId="15" fillId="3" borderId="2" xfId="0" applyNumberFormat="1" applyFont="1" applyFill="1" applyBorder="1"/>
    <xf numFmtId="14" fontId="20" fillId="3" borderId="2" xfId="0" applyNumberFormat="1" applyFont="1" applyFill="1" applyBorder="1"/>
    <xf numFmtId="0" fontId="0" fillId="0" borderId="19" xfId="0" applyBorder="1"/>
    <xf numFmtId="14" fontId="0" fillId="3" borderId="1" xfId="0" applyNumberFormat="1" applyFill="1" applyBorder="1"/>
    <xf numFmtId="0" fontId="0" fillId="3" borderId="2" xfId="0" applyFill="1" applyBorder="1"/>
    <xf numFmtId="14" fontId="0" fillId="3" borderId="2" xfId="0" applyNumberFormat="1" applyFill="1" applyBorder="1"/>
    <xf numFmtId="0" fontId="15" fillId="3" borderId="24" xfId="0" applyFont="1" applyFill="1" applyBorder="1" applyAlignment="1">
      <alignment horizontal="center"/>
    </xf>
    <xf numFmtId="14" fontId="15" fillId="3" borderId="24" xfId="0" applyNumberFormat="1" applyFont="1" applyFill="1" applyBorder="1" applyAlignment="1">
      <alignment horizontal="center"/>
    </xf>
    <xf numFmtId="49" fontId="15" fillId="3" borderId="24" xfId="0" applyNumberFormat="1" applyFont="1" applyFill="1" applyBorder="1" applyAlignment="1">
      <alignment horizontal="center"/>
    </xf>
    <xf numFmtId="0" fontId="15" fillId="3" borderId="24" xfId="0" applyFont="1" applyFill="1" applyBorder="1" applyAlignment="1">
      <alignment horizontal="left"/>
    </xf>
    <xf numFmtId="3" fontId="15" fillId="3" borderId="24" xfId="0" applyNumberFormat="1" applyFont="1" applyFill="1" applyBorder="1" applyAlignment="1">
      <alignment horizontal="center"/>
    </xf>
    <xf numFmtId="0" fontId="17" fillId="3" borderId="24" xfId="0" applyFont="1" applyFill="1" applyBorder="1" applyAlignment="1">
      <alignment horizontal="center"/>
    </xf>
    <xf numFmtId="14" fontId="20" fillId="3" borderId="24" xfId="0" applyNumberFormat="1" applyFont="1" applyFill="1" applyBorder="1"/>
    <xf numFmtId="49" fontId="15" fillId="3" borderId="0" xfId="0" applyNumberFormat="1" applyFont="1" applyFill="1" applyAlignment="1">
      <alignment horizontal="center"/>
    </xf>
    <xf numFmtId="0" fontId="15" fillId="3" borderId="23" xfId="0" applyFont="1" applyFill="1" applyBorder="1" applyAlignment="1">
      <alignment horizontal="left"/>
    </xf>
    <xf numFmtId="3" fontId="15" fillId="3" borderId="23" xfId="0" applyNumberFormat="1" applyFont="1" applyFill="1" applyBorder="1" applyAlignment="1">
      <alignment horizontal="center"/>
    </xf>
    <xf numFmtId="0" fontId="17" fillId="3" borderId="23" xfId="0" applyFont="1" applyFill="1" applyBorder="1" applyAlignment="1">
      <alignment horizontal="center"/>
    </xf>
    <xf numFmtId="0" fontId="20" fillId="3" borderId="23" xfId="0" applyFont="1" applyFill="1" applyBorder="1"/>
    <xf numFmtId="49" fontId="15" fillId="3" borderId="10" xfId="0" applyNumberFormat="1" applyFont="1" applyFill="1" applyBorder="1" applyAlignment="1">
      <alignment horizontal="center"/>
    </xf>
    <xf numFmtId="0" fontId="20" fillId="3" borderId="12" xfId="0" applyFont="1" applyFill="1" applyBorder="1" applyAlignment="1">
      <alignment horizontal="left"/>
    </xf>
    <xf numFmtId="0" fontId="8" fillId="3" borderId="29" xfId="0" applyFont="1" applyFill="1" applyBorder="1"/>
    <xf numFmtId="0" fontId="5" fillId="3" borderId="20" xfId="0" applyFont="1" applyFill="1" applyBorder="1" applyAlignment="1">
      <alignment horizontal="left"/>
    </xf>
    <xf numFmtId="14" fontId="0" fillId="0" borderId="0" xfId="0" applyNumberFormat="1"/>
    <xf numFmtId="17" fontId="5" fillId="3" borderId="12" xfId="0" applyNumberFormat="1" applyFont="1" applyFill="1" applyBorder="1"/>
    <xf numFmtId="17" fontId="5" fillId="3" borderId="2" xfId="0" applyNumberFormat="1" applyFont="1" applyFill="1" applyBorder="1"/>
    <xf numFmtId="0" fontId="0" fillId="3" borderId="12" xfId="0" applyFill="1" applyBorder="1"/>
    <xf numFmtId="14" fontId="0" fillId="3" borderId="12" xfId="0" applyNumberFormat="1" applyFill="1" applyBorder="1"/>
    <xf numFmtId="0" fontId="8" fillId="3" borderId="11" xfId="0" quotePrefix="1" applyFont="1" applyFill="1" applyBorder="1"/>
    <xf numFmtId="17" fontId="5" fillId="3" borderId="11" xfId="0" applyNumberFormat="1" applyFont="1" applyFill="1" applyBorder="1"/>
    <xf numFmtId="0" fontId="0" fillId="3" borderId="24" xfId="0" applyFill="1" applyBorder="1"/>
    <xf numFmtId="14" fontId="0" fillId="3" borderId="24" xfId="0" applyNumberFormat="1" applyFill="1" applyBorder="1"/>
    <xf numFmtId="17" fontId="20" fillId="3" borderId="2" xfId="0" applyNumberFormat="1" applyFont="1" applyFill="1" applyBorder="1"/>
    <xf numFmtId="17" fontId="20" fillId="3" borderId="11" xfId="0" applyNumberFormat="1" applyFont="1" applyFill="1" applyBorder="1"/>
    <xf numFmtId="17" fontId="6" fillId="3" borderId="1" xfId="0" applyNumberFormat="1" applyFont="1" applyFill="1" applyBorder="1"/>
    <xf numFmtId="17" fontId="6" fillId="3" borderId="12" xfId="0" applyNumberFormat="1" applyFont="1" applyFill="1" applyBorder="1"/>
    <xf numFmtId="17" fontId="6" fillId="3" borderId="16" xfId="0" applyNumberFormat="1" applyFont="1" applyFill="1" applyBorder="1"/>
    <xf numFmtId="17" fontId="6" fillId="3" borderId="2" xfId="0" applyNumberFormat="1" applyFont="1" applyFill="1" applyBorder="1"/>
    <xf numFmtId="17" fontId="6" fillId="3" borderId="11" xfId="0" applyNumberFormat="1" applyFont="1" applyFill="1" applyBorder="1"/>
    <xf numFmtId="0" fontId="8" fillId="3" borderId="31" xfId="0" applyFont="1" applyFill="1" applyBorder="1" applyAlignment="1">
      <alignment horizontal="center"/>
    </xf>
    <xf numFmtId="49" fontId="8" fillId="3" borderId="31" xfId="0" applyNumberFormat="1" applyFont="1" applyFill="1" applyBorder="1"/>
    <xf numFmtId="0" fontId="8" fillId="3" borderId="31" xfId="0" applyFont="1" applyFill="1" applyBorder="1"/>
    <xf numFmtId="14" fontId="8" fillId="3" borderId="31" xfId="0" applyNumberFormat="1" applyFont="1" applyFill="1" applyBorder="1" applyAlignment="1">
      <alignment horizontal="center"/>
    </xf>
    <xf numFmtId="14" fontId="15" fillId="3" borderId="23" xfId="0" applyNumberFormat="1" applyFont="1" applyFill="1" applyBorder="1" applyAlignment="1">
      <alignment horizontal="center"/>
    </xf>
    <xf numFmtId="49" fontId="15" fillId="3" borderId="23" xfId="0" applyNumberFormat="1" applyFont="1" applyFill="1" applyBorder="1" applyAlignment="1">
      <alignment horizontal="center"/>
    </xf>
    <xf numFmtId="14" fontId="20" fillId="3" borderId="23" xfId="0" applyNumberFormat="1" applyFont="1" applyFill="1" applyBorder="1"/>
    <xf numFmtId="16" fontId="15" fillId="3" borderId="23" xfId="0" quotePrefix="1" applyNumberFormat="1" applyFont="1" applyFill="1" applyBorder="1" applyAlignment="1">
      <alignment horizontal="left"/>
    </xf>
    <xf numFmtId="16" fontId="15" fillId="3" borderId="2" xfId="0" quotePrefix="1" applyNumberFormat="1" applyFont="1" applyFill="1" applyBorder="1" applyAlignment="1">
      <alignment horizontal="left"/>
    </xf>
    <xf numFmtId="0" fontId="15" fillId="3" borderId="16" xfId="0" applyFont="1" applyFill="1" applyBorder="1"/>
    <xf numFmtId="49" fontId="8" fillId="3" borderId="14" xfId="0" applyNumberFormat="1" applyFont="1" applyFill="1" applyBorder="1"/>
    <xf numFmtId="0" fontId="17" fillId="0" borderId="0" xfId="0" applyFont="1" applyAlignment="1">
      <alignment horizontal="center"/>
    </xf>
    <xf numFmtId="0" fontId="15" fillId="3" borderId="18" xfId="0" applyFont="1" applyFill="1" applyBorder="1" applyAlignment="1">
      <alignment horizontal="center"/>
    </xf>
    <xf numFmtId="14" fontId="15" fillId="3" borderId="15" xfId="0" applyNumberFormat="1" applyFont="1" applyFill="1" applyBorder="1" applyAlignment="1">
      <alignment horizontal="center"/>
    </xf>
    <xf numFmtId="0" fontId="15" fillId="3" borderId="13" xfId="0" applyFont="1" applyFill="1" applyBorder="1"/>
    <xf numFmtId="0" fontId="15" fillId="3" borderId="7" xfId="0" applyFont="1" applyFill="1" applyBorder="1" applyAlignment="1">
      <alignment horizontal="center"/>
    </xf>
    <xf numFmtId="14" fontId="15" fillId="3" borderId="10" xfId="0" applyNumberFormat="1" applyFont="1" applyFill="1" applyBorder="1" applyAlignment="1">
      <alignment horizontal="center"/>
    </xf>
    <xf numFmtId="0" fontId="17" fillId="3" borderId="0" xfId="0" applyFont="1" applyFill="1" applyAlignment="1">
      <alignment horizontal="center"/>
    </xf>
    <xf numFmtId="165" fontId="15" fillId="0" borderId="0" xfId="0" applyNumberFormat="1" applyFont="1" applyAlignment="1">
      <alignment horizontal="center"/>
    </xf>
    <xf numFmtId="165" fontId="15" fillId="3" borderId="12" xfId="0" applyNumberFormat="1" applyFont="1" applyFill="1" applyBorder="1" applyAlignment="1">
      <alignment horizontal="center"/>
    </xf>
    <xf numFmtId="16" fontId="15" fillId="3" borderId="11" xfId="0" applyNumberFormat="1" applyFont="1" applyFill="1" applyBorder="1" applyAlignment="1">
      <alignment horizontal="left"/>
    </xf>
    <xf numFmtId="0" fontId="17" fillId="3" borderId="30" xfId="0" applyFont="1" applyFill="1" applyBorder="1" applyAlignment="1">
      <alignment horizontal="center"/>
    </xf>
    <xf numFmtId="0" fontId="0" fillId="0" borderId="1" xfId="0" applyBorder="1"/>
    <xf numFmtId="0" fontId="2" fillId="0" borderId="20" xfId="0" applyFont="1" applyBorder="1"/>
    <xf numFmtId="0" fontId="2" fillId="0" borderId="22" xfId="0" applyFont="1" applyBorder="1" applyAlignment="1">
      <alignment horizontal="center"/>
    </xf>
    <xf numFmtId="0" fontId="7" fillId="0" borderId="6" xfId="0" applyFont="1" applyBorder="1"/>
    <xf numFmtId="165" fontId="15" fillId="4" borderId="16" xfId="0" applyNumberFormat="1" applyFont="1" applyFill="1" applyBorder="1" applyAlignment="1">
      <alignment horizontal="center"/>
    </xf>
    <xf numFmtId="0" fontId="15" fillId="3" borderId="10" xfId="0" applyFont="1" applyFill="1" applyBorder="1" applyAlignment="1">
      <alignment horizontal="center"/>
    </xf>
    <xf numFmtId="0" fontId="15" fillId="3" borderId="10" xfId="0" applyFont="1" applyFill="1" applyBorder="1" applyAlignment="1">
      <alignment horizontal="left"/>
    </xf>
    <xf numFmtId="14" fontId="20" fillId="3" borderId="10" xfId="0" applyNumberFormat="1" applyFont="1" applyFill="1" applyBorder="1"/>
    <xf numFmtId="0" fontId="15" fillId="3" borderId="15" xfId="0" applyFont="1" applyFill="1" applyBorder="1" applyAlignment="1">
      <alignment horizontal="center"/>
    </xf>
    <xf numFmtId="0" fontId="15" fillId="3" borderId="15" xfId="0" applyFont="1" applyFill="1" applyBorder="1" applyAlignment="1">
      <alignment horizontal="left"/>
    </xf>
    <xf numFmtId="14" fontId="20" fillId="3" borderId="15" xfId="0" applyNumberFormat="1" applyFont="1" applyFill="1" applyBorder="1"/>
    <xf numFmtId="14" fontId="8" fillId="3" borderId="19" xfId="0" applyNumberFormat="1" applyFont="1" applyFill="1" applyBorder="1" applyAlignment="1">
      <alignment horizontal="center"/>
    </xf>
    <xf numFmtId="0" fontId="9" fillId="3" borderId="15" xfId="0" applyFont="1" applyFill="1" applyBorder="1"/>
    <xf numFmtId="0" fontId="5" fillId="3" borderId="15" xfId="0" applyFont="1" applyFill="1" applyBorder="1" applyAlignment="1">
      <alignment horizontal="left"/>
    </xf>
    <xf numFmtId="14" fontId="5" fillId="3" borderId="15" xfId="0" applyNumberFormat="1" applyFont="1" applyFill="1" applyBorder="1"/>
    <xf numFmtId="0" fontId="9" fillId="3" borderId="10" xfId="0" applyFont="1" applyFill="1" applyBorder="1"/>
    <xf numFmtId="0" fontId="5" fillId="3" borderId="10" xfId="0" applyFont="1" applyFill="1" applyBorder="1" applyAlignment="1">
      <alignment horizontal="left"/>
    </xf>
    <xf numFmtId="14" fontId="5" fillId="3" borderId="10" xfId="0" applyNumberFormat="1" applyFont="1" applyFill="1" applyBorder="1"/>
    <xf numFmtId="17" fontId="5" fillId="3" borderId="12" xfId="0" applyNumberFormat="1" applyFont="1" applyFill="1" applyBorder="1" applyAlignment="1">
      <alignment horizontal="right"/>
    </xf>
    <xf numFmtId="0" fontId="5" fillId="3" borderId="2" xfId="0" applyFont="1" applyFill="1" applyBorder="1" applyAlignment="1">
      <alignment horizontal="right"/>
    </xf>
    <xf numFmtId="0" fontId="6" fillId="3" borderId="23" xfId="0" applyFont="1" applyFill="1" applyBorder="1"/>
    <xf numFmtId="17" fontId="6" fillId="3" borderId="14" xfId="0" applyNumberFormat="1" applyFont="1" applyFill="1" applyBorder="1"/>
    <xf numFmtId="17" fontId="6" fillId="3" borderId="13" xfId="0" applyNumberFormat="1" applyFont="1" applyFill="1" applyBorder="1"/>
    <xf numFmtId="0" fontId="20" fillId="3" borderId="15" xfId="0" applyFont="1" applyFill="1" applyBorder="1"/>
    <xf numFmtId="0" fontId="20" fillId="3" borderId="10" xfId="0" applyFont="1" applyFill="1" applyBorder="1"/>
    <xf numFmtId="0" fontId="9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15" fillId="3" borderId="12" xfId="0" quotePrefix="1" applyFont="1" applyFill="1" applyBorder="1" applyAlignment="1">
      <alignment horizontal="left"/>
    </xf>
    <xf numFmtId="16" fontId="15" fillId="3" borderId="1" xfId="0" applyNumberFormat="1" applyFont="1" applyFill="1" applyBorder="1" applyAlignment="1">
      <alignment horizontal="left"/>
    </xf>
    <xf numFmtId="0" fontId="0" fillId="3" borderId="1" xfId="0" applyFill="1" applyBorder="1"/>
    <xf numFmtId="16" fontId="15" fillId="3" borderId="2" xfId="0" applyNumberFormat="1" applyFont="1" applyFill="1" applyBorder="1" applyAlignment="1">
      <alignment horizontal="left"/>
    </xf>
    <xf numFmtId="0" fontId="15" fillId="3" borderId="1" xfId="0" quotePrefix="1" applyFont="1" applyFill="1" applyBorder="1" applyAlignment="1">
      <alignment horizontal="left"/>
    </xf>
    <xf numFmtId="0" fontId="15" fillId="3" borderId="0" xfId="0" applyFont="1" applyFill="1" applyAlignment="1">
      <alignment horizontal="center"/>
    </xf>
    <xf numFmtId="14" fontId="15" fillId="3" borderId="0" xfId="0" applyNumberFormat="1" applyFont="1" applyFill="1" applyAlignment="1">
      <alignment horizontal="center"/>
    </xf>
    <xf numFmtId="0" fontId="20" fillId="3" borderId="24" xfId="0" applyFont="1" applyFill="1" applyBorder="1"/>
    <xf numFmtId="49" fontId="15" fillId="3" borderId="15" xfId="0" applyNumberFormat="1" applyFont="1" applyFill="1" applyBorder="1" applyAlignment="1">
      <alignment horizontal="center"/>
    </xf>
    <xf numFmtId="3" fontId="15" fillId="3" borderId="15" xfId="0" applyNumberFormat="1" applyFont="1" applyFill="1" applyBorder="1" applyAlignment="1">
      <alignment horizontal="center"/>
    </xf>
    <xf numFmtId="0" fontId="15" fillId="3" borderId="15" xfId="0" applyFont="1" applyFill="1" applyBorder="1"/>
    <xf numFmtId="0" fontId="17" fillId="3" borderId="15" xfId="0" applyFont="1" applyFill="1" applyBorder="1" applyAlignment="1">
      <alignment horizontal="center"/>
    </xf>
    <xf numFmtId="3" fontId="15" fillId="3" borderId="10" xfId="0" applyNumberFormat="1" applyFont="1" applyFill="1" applyBorder="1" applyAlignment="1">
      <alignment horizontal="center"/>
    </xf>
    <xf numFmtId="0" fontId="15" fillId="3" borderId="10" xfId="0" applyFont="1" applyFill="1" applyBorder="1"/>
    <xf numFmtId="0" fontId="17" fillId="3" borderId="10" xfId="0" applyFont="1" applyFill="1" applyBorder="1" applyAlignment="1">
      <alignment horizontal="center"/>
    </xf>
    <xf numFmtId="0" fontId="15" fillId="3" borderId="19" xfId="0" applyFont="1" applyFill="1" applyBorder="1" applyAlignment="1">
      <alignment horizontal="center"/>
    </xf>
    <xf numFmtId="165" fontId="15" fillId="3" borderId="11" xfId="0" applyNumberFormat="1" applyFont="1" applyFill="1" applyBorder="1" applyAlignment="1">
      <alignment horizontal="center"/>
    </xf>
    <xf numFmtId="17" fontId="6" fillId="3" borderId="23" xfId="0" applyNumberFormat="1" applyFont="1" applyFill="1" applyBorder="1"/>
    <xf numFmtId="3" fontId="15" fillId="3" borderId="0" xfId="0" applyNumberFormat="1" applyFont="1" applyFill="1" applyAlignment="1">
      <alignment horizontal="center"/>
    </xf>
    <xf numFmtId="0" fontId="20" fillId="3" borderId="0" xfId="0" applyFont="1" applyFill="1"/>
    <xf numFmtId="14" fontId="20" fillId="3" borderId="0" xfId="0" applyNumberFormat="1" applyFont="1" applyFill="1"/>
    <xf numFmtId="16" fontId="15" fillId="3" borderId="15" xfId="0" applyNumberFormat="1" applyFont="1" applyFill="1" applyBorder="1" applyAlignment="1">
      <alignment horizontal="left"/>
    </xf>
    <xf numFmtId="16" fontId="15" fillId="3" borderId="10" xfId="0" applyNumberFormat="1" applyFont="1" applyFill="1" applyBorder="1" applyAlignment="1">
      <alignment horizontal="left"/>
    </xf>
    <xf numFmtId="3" fontId="15" fillId="3" borderId="7" xfId="0" applyNumberFormat="1" applyFont="1" applyFill="1" applyBorder="1" applyAlignment="1">
      <alignment horizontal="center"/>
    </xf>
    <xf numFmtId="164" fontId="20" fillId="3" borderId="11" xfId="0" applyNumberFormat="1" applyFont="1" applyFill="1" applyBorder="1"/>
    <xf numFmtId="164" fontId="20" fillId="3" borderId="2" xfId="0" applyNumberFormat="1" applyFont="1" applyFill="1" applyBorder="1"/>
    <xf numFmtId="164" fontId="20" fillId="3" borderId="1" xfId="0" applyNumberFormat="1" applyFont="1" applyFill="1" applyBorder="1"/>
    <xf numFmtId="164" fontId="20" fillId="3" borderId="12" xfId="0" applyNumberFormat="1" applyFont="1" applyFill="1" applyBorder="1"/>
    <xf numFmtId="164" fontId="20" fillId="3" borderId="1" xfId="0" applyNumberFormat="1" applyFont="1" applyFill="1" applyBorder="1" applyAlignment="1">
      <alignment horizontal="right"/>
    </xf>
    <xf numFmtId="0" fontId="20" fillId="0" borderId="1" xfId="0" applyFont="1" applyBorder="1"/>
    <xf numFmtId="14" fontId="20" fillId="3" borderId="18" xfId="0" applyNumberFormat="1" applyFont="1" applyFill="1" applyBorder="1"/>
    <xf numFmtId="0" fontId="20" fillId="3" borderId="7" xfId="0" applyFont="1" applyFill="1" applyBorder="1"/>
    <xf numFmtId="14" fontId="20" fillId="3" borderId="7" xfId="0" applyNumberFormat="1" applyFont="1" applyFill="1" applyBorder="1"/>
    <xf numFmtId="14" fontId="20" fillId="3" borderId="20" xfId="0" applyNumberFormat="1" applyFont="1" applyFill="1" applyBorder="1"/>
    <xf numFmtId="14" fontId="20" fillId="3" borderId="19" xfId="0" applyNumberFormat="1" applyFont="1" applyFill="1" applyBorder="1"/>
    <xf numFmtId="0" fontId="20" fillId="3" borderId="19" xfId="0" applyFont="1" applyFill="1" applyBorder="1"/>
    <xf numFmtId="0" fontId="15" fillId="3" borderId="0" xfId="0" applyFont="1" applyFill="1" applyAlignment="1">
      <alignment horizontal="left" wrapText="1"/>
    </xf>
    <xf numFmtId="0" fontId="15" fillId="3" borderId="10" xfId="0" applyFont="1" applyFill="1" applyBorder="1" applyAlignment="1">
      <alignment horizontal="left" wrapText="1"/>
    </xf>
    <xf numFmtId="0" fontId="20" fillId="3" borderId="15" xfId="0" applyFont="1" applyFill="1" applyBorder="1" applyAlignment="1">
      <alignment horizontal="left"/>
    </xf>
    <xf numFmtId="0" fontId="20" fillId="3" borderId="10" xfId="0" applyFont="1" applyFill="1" applyBorder="1" applyAlignment="1">
      <alignment horizontal="left"/>
    </xf>
    <xf numFmtId="0" fontId="6" fillId="3" borderId="12" xfId="0" applyFont="1" applyFill="1" applyBorder="1" applyAlignment="1">
      <alignment horizontal="right"/>
    </xf>
    <xf numFmtId="14" fontId="6" fillId="3" borderId="15" xfId="0" applyNumberFormat="1" applyFont="1" applyFill="1" applyBorder="1"/>
    <xf numFmtId="14" fontId="6" fillId="3" borderId="10" xfId="0" applyNumberFormat="1" applyFont="1" applyFill="1" applyBorder="1"/>
    <xf numFmtId="17" fontId="6" fillId="3" borderId="2" xfId="0" applyNumberFormat="1" applyFont="1" applyFill="1" applyBorder="1" applyAlignment="1">
      <alignment horizontal="right"/>
    </xf>
    <xf numFmtId="17" fontId="6" fillId="3" borderId="1" xfId="0" applyNumberFormat="1" applyFont="1" applyFill="1" applyBorder="1" applyAlignment="1">
      <alignment horizontal="right"/>
    </xf>
    <xf numFmtId="0" fontId="8" fillId="3" borderId="18" xfId="0" applyFont="1" applyFill="1" applyBorder="1"/>
    <xf numFmtId="0" fontId="20" fillId="3" borderId="12" xfId="0" applyFont="1" applyFill="1" applyBorder="1" applyAlignment="1">
      <alignment horizontal="center"/>
    </xf>
    <xf numFmtId="14" fontId="20" fillId="3" borderId="12" xfId="0" applyNumberFormat="1" applyFont="1" applyFill="1" applyBorder="1" applyAlignment="1">
      <alignment horizontal="center"/>
    </xf>
    <xf numFmtId="49" fontId="20" fillId="3" borderId="12" xfId="0" applyNumberFormat="1" applyFont="1" applyFill="1" applyBorder="1" applyAlignment="1">
      <alignment horizontal="center"/>
    </xf>
    <xf numFmtId="3" fontId="20" fillId="3" borderId="12" xfId="0" applyNumberFormat="1" applyFont="1" applyFill="1" applyBorder="1" applyAlignment="1">
      <alignment horizontal="center"/>
    </xf>
    <xf numFmtId="0" fontId="21" fillId="3" borderId="12" xfId="0" applyFont="1" applyFill="1" applyBorder="1" applyAlignment="1">
      <alignment horizontal="center"/>
    </xf>
    <xf numFmtId="0" fontId="20" fillId="3" borderId="2" xfId="0" applyFont="1" applyFill="1" applyBorder="1" applyAlignment="1">
      <alignment horizontal="center"/>
    </xf>
    <xf numFmtId="14" fontId="20" fillId="3" borderId="2" xfId="0" applyNumberFormat="1" applyFont="1" applyFill="1" applyBorder="1" applyAlignment="1">
      <alignment horizontal="center"/>
    </xf>
    <xf numFmtId="49" fontId="20" fillId="3" borderId="2" xfId="0" applyNumberFormat="1" applyFont="1" applyFill="1" applyBorder="1" applyAlignment="1">
      <alignment horizontal="center"/>
    </xf>
    <xf numFmtId="0" fontId="20" fillId="3" borderId="2" xfId="0" applyFont="1" applyFill="1" applyBorder="1" applyAlignment="1">
      <alignment horizontal="left"/>
    </xf>
    <xf numFmtId="3" fontId="20" fillId="3" borderId="2" xfId="0" applyNumberFormat="1" applyFont="1" applyFill="1" applyBorder="1" applyAlignment="1">
      <alignment horizontal="center"/>
    </xf>
    <xf numFmtId="0" fontId="21" fillId="3" borderId="2" xfId="0" applyFont="1" applyFill="1" applyBorder="1" applyAlignment="1">
      <alignment horizontal="center"/>
    </xf>
    <xf numFmtId="0" fontId="20" fillId="3" borderId="16" xfId="0" applyFont="1" applyFill="1" applyBorder="1" applyAlignment="1">
      <alignment horizontal="center"/>
    </xf>
    <xf numFmtId="14" fontId="20" fillId="3" borderId="16" xfId="0" applyNumberFormat="1" applyFont="1" applyFill="1" applyBorder="1" applyAlignment="1">
      <alignment horizontal="center"/>
    </xf>
    <xf numFmtId="49" fontId="20" fillId="3" borderId="16" xfId="0" applyNumberFormat="1" applyFont="1" applyFill="1" applyBorder="1" applyAlignment="1">
      <alignment horizontal="center"/>
    </xf>
    <xf numFmtId="0" fontId="20" fillId="3" borderId="16" xfId="0" applyFont="1" applyFill="1" applyBorder="1" applyAlignment="1">
      <alignment horizontal="left"/>
    </xf>
    <xf numFmtId="3" fontId="20" fillId="3" borderId="16" xfId="0" applyNumberFormat="1" applyFont="1" applyFill="1" applyBorder="1" applyAlignment="1">
      <alignment horizontal="center"/>
    </xf>
    <xf numFmtId="0" fontId="21" fillId="3" borderId="16" xfId="0" applyFont="1" applyFill="1" applyBorder="1" applyAlignment="1">
      <alignment horizontal="center"/>
    </xf>
    <xf numFmtId="0" fontId="21" fillId="3" borderId="1" xfId="0" applyFont="1" applyFill="1" applyBorder="1" applyAlignment="1">
      <alignment horizontal="center"/>
    </xf>
    <xf numFmtId="0" fontId="20" fillId="3" borderId="1" xfId="0" applyFont="1" applyFill="1" applyBorder="1" applyAlignment="1">
      <alignment horizontal="center"/>
    </xf>
    <xf numFmtId="0" fontId="20" fillId="3" borderId="11" xfId="0" applyFont="1" applyFill="1" applyBorder="1" applyAlignment="1">
      <alignment horizontal="center"/>
    </xf>
    <xf numFmtId="14" fontId="20" fillId="3" borderId="11" xfId="0" applyNumberFormat="1" applyFont="1" applyFill="1" applyBorder="1" applyAlignment="1">
      <alignment horizontal="center"/>
    </xf>
    <xf numFmtId="49" fontId="20" fillId="3" borderId="11" xfId="0" applyNumberFormat="1" applyFont="1" applyFill="1" applyBorder="1" applyAlignment="1">
      <alignment horizontal="center"/>
    </xf>
    <xf numFmtId="0" fontId="20" fillId="3" borderId="11" xfId="0" applyFont="1" applyFill="1" applyBorder="1" applyAlignment="1">
      <alignment horizontal="left"/>
    </xf>
    <xf numFmtId="3" fontId="20" fillId="3" borderId="11" xfId="0" applyNumberFormat="1" applyFont="1" applyFill="1" applyBorder="1" applyAlignment="1">
      <alignment horizontal="center"/>
    </xf>
    <xf numFmtId="0" fontId="21" fillId="3" borderId="11" xfId="0" applyFont="1" applyFill="1" applyBorder="1" applyAlignment="1">
      <alignment horizontal="center"/>
    </xf>
    <xf numFmtId="0" fontId="20" fillId="3" borderId="18" xfId="0" applyFont="1" applyFill="1" applyBorder="1" applyAlignment="1">
      <alignment horizontal="center"/>
    </xf>
    <xf numFmtId="14" fontId="20" fillId="3" borderId="15" xfId="0" applyNumberFormat="1" applyFont="1" applyFill="1" applyBorder="1" applyAlignment="1">
      <alignment horizontal="center"/>
    </xf>
    <xf numFmtId="0" fontId="20" fillId="3" borderId="7" xfId="0" applyFont="1" applyFill="1" applyBorder="1" applyAlignment="1">
      <alignment horizontal="center"/>
    </xf>
    <xf numFmtId="14" fontId="20" fillId="3" borderId="10" xfId="0" applyNumberFormat="1" applyFont="1" applyFill="1" applyBorder="1" applyAlignment="1">
      <alignment horizontal="center"/>
    </xf>
    <xf numFmtId="14" fontId="20" fillId="3" borderId="12" xfId="0" applyNumberFormat="1" applyFont="1" applyFill="1" applyBorder="1" applyAlignment="1">
      <alignment horizontal="left"/>
    </xf>
    <xf numFmtId="14" fontId="20" fillId="3" borderId="1" xfId="0" applyNumberFormat="1" applyFont="1" applyFill="1" applyBorder="1" applyAlignment="1">
      <alignment horizontal="center"/>
    </xf>
    <xf numFmtId="3" fontId="20" fillId="3" borderId="1" xfId="0" applyNumberFormat="1" applyFont="1" applyFill="1" applyBorder="1" applyAlignment="1">
      <alignment horizontal="center"/>
    </xf>
    <xf numFmtId="0" fontId="21" fillId="3" borderId="0" xfId="0" applyFont="1" applyFill="1" applyAlignment="1">
      <alignment horizontal="center"/>
    </xf>
    <xf numFmtId="165" fontId="20" fillId="3" borderId="12" xfId="0" applyNumberFormat="1" applyFont="1" applyFill="1" applyBorder="1" applyAlignment="1">
      <alignment horizontal="center"/>
    </xf>
    <xf numFmtId="165" fontId="20" fillId="3" borderId="16" xfId="0" applyNumberFormat="1" applyFont="1" applyFill="1" applyBorder="1" applyAlignment="1">
      <alignment horizontal="center"/>
    </xf>
    <xf numFmtId="49" fontId="20" fillId="3" borderId="1" xfId="0" applyNumberFormat="1" applyFont="1" applyFill="1" applyBorder="1" applyAlignment="1">
      <alignment horizontal="center"/>
    </xf>
    <xf numFmtId="14" fontId="21" fillId="3" borderId="12" xfId="0" applyNumberFormat="1" applyFont="1" applyFill="1" applyBorder="1" applyAlignment="1">
      <alignment horizontal="center"/>
    </xf>
    <xf numFmtId="0" fontId="20" fillId="3" borderId="18" xfId="0" applyFont="1" applyFill="1" applyBorder="1"/>
    <xf numFmtId="49" fontId="20" fillId="3" borderId="15" xfId="0" applyNumberFormat="1" applyFont="1" applyFill="1" applyBorder="1" applyAlignment="1">
      <alignment horizontal="center"/>
    </xf>
    <xf numFmtId="3" fontId="20" fillId="3" borderId="15" xfId="0" applyNumberFormat="1" applyFont="1" applyFill="1" applyBorder="1" applyAlignment="1">
      <alignment horizontal="center"/>
    </xf>
    <xf numFmtId="0" fontId="21" fillId="3" borderId="15" xfId="0" applyFont="1" applyFill="1" applyBorder="1" applyAlignment="1">
      <alignment horizontal="center"/>
    </xf>
    <xf numFmtId="0" fontId="20" fillId="3" borderId="10" xfId="0" applyFont="1" applyFill="1" applyBorder="1" applyAlignment="1">
      <alignment horizontal="center"/>
    </xf>
    <xf numFmtId="49" fontId="20" fillId="3" borderId="10" xfId="0" applyNumberFormat="1" applyFont="1" applyFill="1" applyBorder="1" applyAlignment="1">
      <alignment horizontal="center"/>
    </xf>
    <xf numFmtId="3" fontId="20" fillId="3" borderId="10" xfId="0" applyNumberFormat="1" applyFont="1" applyFill="1" applyBorder="1" applyAlignment="1">
      <alignment horizontal="center"/>
    </xf>
    <xf numFmtId="0" fontId="21" fillId="3" borderId="10" xfId="0" applyFont="1" applyFill="1" applyBorder="1" applyAlignment="1">
      <alignment horizontal="center"/>
    </xf>
    <xf numFmtId="0" fontId="0" fillId="3" borderId="11" xfId="0" applyFill="1" applyBorder="1"/>
    <xf numFmtId="0" fontId="0" fillId="3" borderId="15" xfId="0" applyFill="1" applyBorder="1" applyAlignment="1">
      <alignment horizontal="center"/>
    </xf>
    <xf numFmtId="14" fontId="0" fillId="3" borderId="12" xfId="0" applyNumberFormat="1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49" fontId="0" fillId="3" borderId="15" xfId="0" applyNumberFormat="1" applyFill="1" applyBorder="1" applyAlignment="1">
      <alignment horizontal="center"/>
    </xf>
    <xf numFmtId="3" fontId="0" fillId="3" borderId="15" xfId="0" applyNumberFormat="1" applyFill="1" applyBorder="1" applyAlignment="1">
      <alignment horizontal="center"/>
    </xf>
    <xf numFmtId="0" fontId="0" fillId="3" borderId="15" xfId="0" applyFill="1" applyBorder="1"/>
    <xf numFmtId="0" fontId="16" fillId="3" borderId="15" xfId="0" applyFont="1" applyFill="1" applyBorder="1" applyAlignment="1">
      <alignment horizontal="center"/>
    </xf>
    <xf numFmtId="0" fontId="0" fillId="3" borderId="13" xfId="0" applyFill="1" applyBorder="1"/>
    <xf numFmtId="0" fontId="0" fillId="3" borderId="10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49" fontId="0" fillId="3" borderId="10" xfId="0" applyNumberFormat="1" applyFill="1" applyBorder="1" applyAlignment="1">
      <alignment horizontal="center"/>
    </xf>
    <xf numFmtId="3" fontId="0" fillId="3" borderId="10" xfId="0" applyNumberFormat="1" applyFill="1" applyBorder="1" applyAlignment="1">
      <alignment horizontal="center"/>
    </xf>
    <xf numFmtId="0" fontId="0" fillId="3" borderId="10" xfId="0" applyFill="1" applyBorder="1"/>
    <xf numFmtId="0" fontId="0" fillId="3" borderId="10" xfId="0" quotePrefix="1" applyFill="1" applyBorder="1"/>
    <xf numFmtId="0" fontId="16" fillId="3" borderId="10" xfId="0" applyFont="1" applyFill="1" applyBorder="1" applyAlignment="1">
      <alignment horizontal="center"/>
    </xf>
    <xf numFmtId="0" fontId="0" fillId="3" borderId="14" xfId="0" applyFill="1" applyBorder="1"/>
    <xf numFmtId="14" fontId="0" fillId="3" borderId="2" xfId="0" applyNumberFormat="1" applyFill="1" applyBorder="1" applyAlignment="1">
      <alignment horizontal="center"/>
    </xf>
    <xf numFmtId="49" fontId="0" fillId="3" borderId="2" xfId="0" applyNumberFormat="1" applyFill="1" applyBorder="1" applyAlignment="1">
      <alignment horizontal="center"/>
    </xf>
    <xf numFmtId="3" fontId="0" fillId="3" borderId="2" xfId="0" applyNumberFormat="1" applyFill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49" fontId="0" fillId="3" borderId="12" xfId="0" applyNumberFormat="1" applyFill="1" applyBorder="1" applyAlignment="1">
      <alignment horizontal="center"/>
    </xf>
    <xf numFmtId="3" fontId="0" fillId="3" borderId="12" xfId="0" applyNumberFormat="1" applyFill="1" applyBorder="1" applyAlignment="1">
      <alignment horizontal="center"/>
    </xf>
    <xf numFmtId="0" fontId="16" fillId="3" borderId="12" xfId="0" applyFont="1" applyFill="1" applyBorder="1" applyAlignment="1">
      <alignment horizontal="center"/>
    </xf>
    <xf numFmtId="0" fontId="21" fillId="3" borderId="7" xfId="0" applyFont="1" applyFill="1" applyBorder="1" applyAlignment="1">
      <alignment horizontal="center"/>
    </xf>
    <xf numFmtId="0" fontId="0" fillId="3" borderId="20" xfId="0" applyFill="1" applyBorder="1"/>
    <xf numFmtId="0" fontId="0" fillId="3" borderId="2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49" fontId="0" fillId="3" borderId="20" xfId="0" applyNumberFormat="1" applyFill="1" applyBorder="1" applyAlignment="1">
      <alignment horizontal="center"/>
    </xf>
    <xf numFmtId="0" fontId="0" fillId="3" borderId="21" xfId="0" applyFill="1" applyBorder="1"/>
    <xf numFmtId="3" fontId="0" fillId="3" borderId="20" xfId="0" applyNumberFormat="1" applyFill="1" applyBorder="1" applyAlignment="1">
      <alignment horizontal="center"/>
    </xf>
    <xf numFmtId="0" fontId="0" fillId="3" borderId="20" xfId="0" quotePrefix="1" applyFill="1" applyBorder="1"/>
    <xf numFmtId="0" fontId="16" fillId="3" borderId="21" xfId="0" applyFont="1" applyFill="1" applyBorder="1" applyAlignment="1">
      <alignment horizontal="center"/>
    </xf>
    <xf numFmtId="0" fontId="0" fillId="3" borderId="29" xfId="0" applyFill="1" applyBorder="1"/>
    <xf numFmtId="0" fontId="15" fillId="3" borderId="11" xfId="0" applyFont="1" applyFill="1" applyBorder="1"/>
    <xf numFmtId="0" fontId="8" fillId="3" borderId="23" xfId="0" applyFont="1" applyFill="1" applyBorder="1"/>
    <xf numFmtId="17" fontId="0" fillId="3" borderId="2" xfId="0" applyNumberFormat="1" applyFill="1" applyBorder="1"/>
    <xf numFmtId="14" fontId="0" fillId="3" borderId="13" xfId="0" applyNumberFormat="1" applyFill="1" applyBorder="1"/>
    <xf numFmtId="17" fontId="5" fillId="3" borderId="13" xfId="0" applyNumberFormat="1" applyFont="1" applyFill="1" applyBorder="1"/>
    <xf numFmtId="14" fontId="0" fillId="3" borderId="23" xfId="0" applyNumberFormat="1" applyFill="1" applyBorder="1"/>
    <xf numFmtId="17" fontId="5" fillId="3" borderId="23" xfId="0" applyNumberFormat="1" applyFont="1" applyFill="1" applyBorder="1"/>
    <xf numFmtId="14" fontId="0" fillId="3" borderId="14" xfId="0" applyNumberFormat="1" applyFill="1" applyBorder="1"/>
    <xf numFmtId="17" fontId="5" fillId="3" borderId="14" xfId="0" applyNumberFormat="1" applyFont="1" applyFill="1" applyBorder="1"/>
    <xf numFmtId="0" fontId="15" fillId="3" borderId="0" xfId="0" applyFont="1" applyFill="1" applyAlignment="1">
      <alignment horizontal="left"/>
    </xf>
    <xf numFmtId="14" fontId="15" fillId="3" borderId="18" xfId="0" applyNumberFormat="1" applyFont="1" applyFill="1" applyBorder="1" applyAlignment="1">
      <alignment horizontal="center"/>
    </xf>
    <xf numFmtId="14" fontId="15" fillId="3" borderId="19" xfId="0" applyNumberFormat="1" applyFont="1" applyFill="1" applyBorder="1" applyAlignment="1">
      <alignment horizontal="center"/>
    </xf>
    <xf numFmtId="17" fontId="5" fillId="3" borderId="13" xfId="0" quotePrefix="1" applyNumberFormat="1" applyFont="1" applyFill="1" applyBorder="1"/>
    <xf numFmtId="0" fontId="0" fillId="3" borderId="0" xfId="0" applyFill="1"/>
    <xf numFmtId="14" fontId="0" fillId="3" borderId="11" xfId="0" applyNumberFormat="1" applyFill="1" applyBorder="1"/>
    <xf numFmtId="0" fontId="6" fillId="3" borderId="14" xfId="0" applyFont="1" applyFill="1" applyBorder="1"/>
    <xf numFmtId="17" fontId="5" fillId="3" borderId="25" xfId="0" applyNumberFormat="1" applyFont="1" applyFill="1" applyBorder="1"/>
    <xf numFmtId="0" fontId="5" fillId="3" borderId="23" xfId="0" applyFont="1" applyFill="1" applyBorder="1"/>
    <xf numFmtId="3" fontId="0" fillId="3" borderId="12" xfId="0" applyNumberFormat="1" applyFill="1" applyBorder="1"/>
    <xf numFmtId="14" fontId="0" fillId="3" borderId="0" xfId="0" applyNumberFormat="1" applyFill="1"/>
    <xf numFmtId="14" fontId="0" fillId="3" borderId="15" xfId="0" applyNumberFormat="1" applyFill="1" applyBorder="1"/>
    <xf numFmtId="14" fontId="0" fillId="3" borderId="10" xfId="0" applyNumberFormat="1" applyFill="1" applyBorder="1"/>
    <xf numFmtId="16" fontId="15" fillId="3" borderId="0" xfId="0" applyNumberFormat="1" applyFont="1" applyFill="1" applyAlignment="1">
      <alignment horizontal="left"/>
    </xf>
    <xf numFmtId="0" fontId="5" fillId="3" borderId="29" xfId="0" applyFont="1" applyFill="1" applyBorder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0" fillId="0" borderId="8" xfId="0" applyFont="1" applyBorder="1"/>
    <xf numFmtId="0" fontId="20" fillId="0" borderId="8" xfId="0" applyFont="1" applyBorder="1" applyAlignment="1">
      <alignment horizontal="center"/>
    </xf>
    <xf numFmtId="49" fontId="20" fillId="0" borderId="8" xfId="0" applyNumberFormat="1" applyFont="1" applyBorder="1" applyAlignment="1">
      <alignment horizontal="center"/>
    </xf>
    <xf numFmtId="3" fontId="20" fillId="0" borderId="8" xfId="0" applyNumberFormat="1" applyFont="1" applyBorder="1" applyAlignment="1">
      <alignment horizontal="center"/>
    </xf>
    <xf numFmtId="0" fontId="21" fillId="0" borderId="8" xfId="0" applyFont="1" applyBorder="1" applyAlignment="1">
      <alignment horizontal="center"/>
    </xf>
    <xf numFmtId="0" fontId="20" fillId="0" borderId="10" xfId="0" applyFont="1" applyBorder="1"/>
    <xf numFmtId="0" fontId="20" fillId="0" borderId="10" xfId="0" applyFont="1" applyBorder="1" applyAlignment="1">
      <alignment horizontal="center"/>
    </xf>
    <xf numFmtId="49" fontId="20" fillId="0" borderId="10" xfId="0" applyNumberFormat="1" applyFont="1" applyBorder="1" applyAlignment="1">
      <alignment horizontal="center"/>
    </xf>
    <xf numFmtId="3" fontId="20" fillId="0" borderId="10" xfId="0" applyNumberFormat="1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15" fillId="0" borderId="1" xfId="0" applyFont="1" applyBorder="1"/>
    <xf numFmtId="0" fontId="15" fillId="0" borderId="1" xfId="0" applyFont="1" applyBorder="1" applyAlignment="1">
      <alignment horizontal="center"/>
    </xf>
    <xf numFmtId="14" fontId="15" fillId="0" borderId="1" xfId="0" applyNumberFormat="1" applyFont="1" applyBorder="1" applyAlignment="1">
      <alignment horizontal="center"/>
    </xf>
    <xf numFmtId="49" fontId="15" fillId="0" borderId="1" xfId="0" applyNumberFormat="1" applyFont="1" applyBorder="1" applyAlignment="1">
      <alignment horizontal="center"/>
    </xf>
    <xf numFmtId="3" fontId="15" fillId="0" borderId="1" xfId="0" applyNumberFormat="1" applyFont="1" applyBorder="1" applyAlignment="1">
      <alignment horizontal="center"/>
    </xf>
    <xf numFmtId="14" fontId="15" fillId="0" borderId="1" xfId="0" applyNumberFormat="1" applyFont="1" applyBorder="1"/>
    <xf numFmtId="0" fontId="0" fillId="3" borderId="1" xfId="0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3" fontId="0" fillId="3" borderId="1" xfId="0" applyNumberFormat="1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7" fontId="0" fillId="3" borderId="1" xfId="0" applyNumberFormat="1" applyFill="1" applyBorder="1"/>
    <xf numFmtId="0" fontId="16" fillId="3" borderId="1" xfId="0" applyFont="1" applyFill="1" applyBorder="1" applyAlignment="1">
      <alignment horizontal="center"/>
    </xf>
    <xf numFmtId="0" fontId="15" fillId="2" borderId="12" xfId="0" applyFont="1" applyFill="1" applyBorder="1"/>
    <xf numFmtId="0" fontId="8" fillId="2" borderId="1" xfId="0" applyFont="1" applyFill="1" applyBorder="1"/>
    <xf numFmtId="0" fontId="15" fillId="2" borderId="1" xfId="0" applyFont="1" applyFill="1" applyBorder="1"/>
    <xf numFmtId="0" fontId="0" fillId="2" borderId="1" xfId="0" applyFill="1" applyBorder="1"/>
    <xf numFmtId="0" fontId="0" fillId="2" borderId="18" xfId="0" applyFill="1" applyBorder="1"/>
    <xf numFmtId="0" fontId="15" fillId="2" borderId="15" xfId="0" applyFont="1" applyFill="1" applyBorder="1"/>
    <xf numFmtId="0" fontId="8" fillId="2" borderId="13" xfId="0" applyFont="1" applyFill="1" applyBorder="1"/>
    <xf numFmtId="0" fontId="15" fillId="2" borderId="7" xfId="0" applyFont="1" applyFill="1" applyBorder="1"/>
    <xf numFmtId="0" fontId="15" fillId="2" borderId="10" xfId="0" applyFont="1" applyFill="1" applyBorder="1"/>
    <xf numFmtId="0" fontId="8" fillId="2" borderId="14" xfId="0" applyFont="1" applyFill="1" applyBorder="1"/>
    <xf numFmtId="0" fontId="0" fillId="2" borderId="0" xfId="0" applyFill="1"/>
    <xf numFmtId="0" fontId="0" fillId="2" borderId="15" xfId="0" applyFill="1" applyBorder="1"/>
    <xf numFmtId="0" fontId="0" fillId="2" borderId="13" xfId="0" applyFill="1" applyBorder="1"/>
    <xf numFmtId="0" fontId="0" fillId="2" borderId="7" xfId="0" applyFill="1" applyBorder="1"/>
    <xf numFmtId="0" fontId="0" fillId="2" borderId="10" xfId="0" applyFill="1" applyBorder="1"/>
    <xf numFmtId="0" fontId="0" fillId="2" borderId="14" xfId="0" applyFill="1" applyBorder="1"/>
    <xf numFmtId="0" fontId="0" fillId="3" borderId="1" xfId="0" applyFill="1" applyBorder="1" applyAlignment="1">
      <alignment horizontal="left"/>
    </xf>
    <xf numFmtId="0" fontId="20" fillId="2" borderId="12" xfId="0" applyFont="1" applyFill="1" applyBorder="1"/>
    <xf numFmtId="0" fontId="8" fillId="2" borderId="12" xfId="0" applyFont="1" applyFill="1" applyBorder="1"/>
    <xf numFmtId="14" fontId="20" fillId="3" borderId="35" xfId="0" applyNumberFormat="1" applyFont="1" applyFill="1" applyBorder="1"/>
    <xf numFmtId="0" fontId="0" fillId="4" borderId="0" xfId="0" applyFill="1"/>
    <xf numFmtId="0" fontId="6" fillId="2" borderId="2" xfId="0" applyFont="1" applyFill="1" applyBorder="1"/>
    <xf numFmtId="0" fontId="20" fillId="2" borderId="1" xfId="0" applyFont="1" applyFill="1" applyBorder="1"/>
    <xf numFmtId="0" fontId="6" fillId="2" borderId="1" xfId="0" applyFont="1" applyFill="1" applyBorder="1"/>
    <xf numFmtId="0" fontId="20" fillId="2" borderId="16" xfId="0" applyFont="1" applyFill="1" applyBorder="1"/>
    <xf numFmtId="0" fontId="6" fillId="2" borderId="16" xfId="0" applyFont="1" applyFill="1" applyBorder="1"/>
    <xf numFmtId="0" fontId="20" fillId="2" borderId="2" xfId="0" applyFont="1" applyFill="1" applyBorder="1"/>
    <xf numFmtId="0" fontId="20" fillId="5" borderId="2" xfId="0" applyFont="1" applyFill="1" applyBorder="1"/>
    <xf numFmtId="0" fontId="6" fillId="5" borderId="2" xfId="0" applyFont="1" applyFill="1" applyBorder="1"/>
    <xf numFmtId="0" fontId="20" fillId="5" borderId="1" xfId="0" applyFont="1" applyFill="1" applyBorder="1"/>
    <xf numFmtId="0" fontId="6" fillId="5" borderId="1" xfId="0" applyFont="1" applyFill="1" applyBorder="1"/>
    <xf numFmtId="0" fontId="20" fillId="5" borderId="17" xfId="0" applyFont="1" applyFill="1" applyBorder="1"/>
    <xf numFmtId="0" fontId="6" fillId="2" borderId="12" xfId="0" applyFont="1" applyFill="1" applyBorder="1"/>
    <xf numFmtId="0" fontId="15" fillId="4" borderId="0" xfId="0" applyFont="1" applyFill="1"/>
    <xf numFmtId="17" fontId="6" fillId="2" borderId="1" xfId="0" applyNumberFormat="1" applyFont="1" applyFill="1" applyBorder="1"/>
    <xf numFmtId="0" fontId="20" fillId="4" borderId="0" xfId="0" applyFont="1" applyFill="1"/>
    <xf numFmtId="0" fontId="20" fillId="2" borderId="0" xfId="0" applyFont="1" applyFill="1"/>
    <xf numFmtId="0" fontId="20" fillId="2" borderId="18" xfId="0" applyFont="1" applyFill="1" applyBorder="1"/>
    <xf numFmtId="0" fontId="20" fillId="2" borderId="15" xfId="0" applyFont="1" applyFill="1" applyBorder="1"/>
    <xf numFmtId="0" fontId="6" fillId="2" borderId="13" xfId="0" applyFont="1" applyFill="1" applyBorder="1"/>
    <xf numFmtId="0" fontId="20" fillId="2" borderId="19" xfId="0" applyFont="1" applyFill="1" applyBorder="1"/>
    <xf numFmtId="0" fontId="6" fillId="2" borderId="23" xfId="0" applyFont="1" applyFill="1" applyBorder="1"/>
    <xf numFmtId="0" fontId="20" fillId="2" borderId="7" xfId="0" applyFont="1" applyFill="1" applyBorder="1"/>
    <xf numFmtId="0" fontId="20" fillId="2" borderId="10" xfId="0" applyFont="1" applyFill="1" applyBorder="1"/>
    <xf numFmtId="0" fontId="6" fillId="2" borderId="14" xfId="0" applyFont="1" applyFill="1" applyBorder="1"/>
    <xf numFmtId="14" fontId="0" fillId="3" borderId="17" xfId="0" applyNumberFormat="1" applyFill="1" applyBorder="1"/>
    <xf numFmtId="0" fontId="20" fillId="2" borderId="17" xfId="0" applyFont="1" applyFill="1" applyBorder="1"/>
    <xf numFmtId="0" fontId="20" fillId="2" borderId="31" xfId="0" applyFont="1" applyFill="1" applyBorder="1"/>
    <xf numFmtId="0" fontId="6" fillId="2" borderId="25" xfId="0" applyFont="1" applyFill="1" applyBorder="1"/>
    <xf numFmtId="14" fontId="20" fillId="3" borderId="17" xfId="0" applyNumberFormat="1" applyFont="1" applyFill="1" applyBorder="1"/>
    <xf numFmtId="0" fontId="0" fillId="2" borderId="17" xfId="0" applyFill="1" applyBorder="1"/>
    <xf numFmtId="0" fontId="15" fillId="2" borderId="31" xfId="0" applyFont="1" applyFill="1" applyBorder="1"/>
    <xf numFmtId="0" fontId="8" fillId="2" borderId="25" xfId="0" applyFont="1" applyFill="1" applyBorder="1"/>
    <xf numFmtId="0" fontId="0" fillId="0" borderId="2" xfId="0" applyBorder="1"/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5" fillId="2" borderId="2" xfId="0" applyFont="1" applyFill="1" applyBorder="1"/>
    <xf numFmtId="0" fontId="8" fillId="2" borderId="2" xfId="0" applyFont="1" applyFill="1" applyBorder="1"/>
    <xf numFmtId="14" fontId="0" fillId="4" borderId="0" xfId="0" applyNumberFormat="1" applyFill="1"/>
    <xf numFmtId="0" fontId="0" fillId="3" borderId="16" xfId="0" applyFill="1" applyBorder="1"/>
    <xf numFmtId="0" fontId="0" fillId="3" borderId="16" xfId="0" applyFill="1" applyBorder="1" applyAlignment="1">
      <alignment horizontal="center"/>
    </xf>
    <xf numFmtId="14" fontId="0" fillId="3" borderId="16" xfId="0" applyNumberFormat="1" applyFill="1" applyBorder="1" applyAlignment="1">
      <alignment horizontal="center"/>
    </xf>
    <xf numFmtId="49" fontId="0" fillId="3" borderId="16" xfId="0" applyNumberFormat="1" applyFill="1" applyBorder="1" applyAlignment="1">
      <alignment horizontal="center"/>
    </xf>
    <xf numFmtId="3" fontId="0" fillId="3" borderId="16" xfId="0" applyNumberFormat="1" applyFill="1" applyBorder="1" applyAlignment="1">
      <alignment horizontal="center"/>
    </xf>
    <xf numFmtId="14" fontId="0" fillId="3" borderId="16" xfId="0" applyNumberFormat="1" applyFill="1" applyBorder="1"/>
    <xf numFmtId="0" fontId="16" fillId="3" borderId="16" xfId="0" applyFont="1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14" fontId="0" fillId="3" borderId="11" xfId="0" applyNumberFormat="1" applyFill="1" applyBorder="1" applyAlignment="1">
      <alignment horizontal="center"/>
    </xf>
    <xf numFmtId="0" fontId="0" fillId="3" borderId="0" xfId="0" applyFill="1" applyAlignment="1">
      <alignment horizontal="center"/>
    </xf>
    <xf numFmtId="49" fontId="0" fillId="3" borderId="11" xfId="0" applyNumberFormat="1" applyFill="1" applyBorder="1" applyAlignment="1">
      <alignment horizontal="center"/>
    </xf>
    <xf numFmtId="0" fontId="0" fillId="3" borderId="23" xfId="0" applyFill="1" applyBorder="1"/>
    <xf numFmtId="3" fontId="0" fillId="3" borderId="11" xfId="0" applyNumberFormat="1" applyFill="1" applyBorder="1" applyAlignment="1">
      <alignment horizontal="center"/>
    </xf>
    <xf numFmtId="0" fontId="16" fillId="3" borderId="11" xfId="0" applyFont="1" applyFill="1" applyBorder="1" applyAlignment="1">
      <alignment horizontal="center"/>
    </xf>
    <xf numFmtId="0" fontId="0" fillId="3" borderId="36" xfId="0" applyFill="1" applyBorder="1"/>
    <xf numFmtId="0" fontId="0" fillId="3" borderId="36" xfId="0" applyFill="1" applyBorder="1" applyAlignment="1">
      <alignment horizontal="center"/>
    </xf>
    <xf numFmtId="14" fontId="0" fillId="3" borderId="36" xfId="0" applyNumberFormat="1" applyFill="1" applyBorder="1" applyAlignment="1">
      <alignment horizontal="center"/>
    </xf>
    <xf numFmtId="0" fontId="0" fillId="3" borderId="37" xfId="0" applyFill="1" applyBorder="1" applyAlignment="1">
      <alignment horizontal="center"/>
    </xf>
    <xf numFmtId="49" fontId="0" fillId="3" borderId="36" xfId="0" applyNumberFormat="1" applyFill="1" applyBorder="1" applyAlignment="1">
      <alignment horizontal="center"/>
    </xf>
    <xf numFmtId="0" fontId="0" fillId="3" borderId="38" xfId="0" applyFill="1" applyBorder="1"/>
    <xf numFmtId="3" fontId="0" fillId="3" borderId="36" xfId="0" applyNumberFormat="1" applyFill="1" applyBorder="1" applyAlignment="1">
      <alignment horizontal="center"/>
    </xf>
    <xf numFmtId="0" fontId="0" fillId="3" borderId="37" xfId="0" applyFill="1" applyBorder="1"/>
    <xf numFmtId="14" fontId="0" fillId="3" borderId="37" xfId="0" applyNumberFormat="1" applyFill="1" applyBorder="1"/>
    <xf numFmtId="0" fontId="16" fillId="3" borderId="36" xfId="0" applyFont="1" applyFill="1" applyBorder="1" applyAlignment="1">
      <alignment horizontal="center"/>
    </xf>
    <xf numFmtId="0" fontId="0" fillId="3" borderId="18" xfId="0" applyFill="1" applyBorder="1"/>
    <xf numFmtId="14" fontId="0" fillId="3" borderId="15" xfId="0" applyNumberFormat="1" applyFill="1" applyBorder="1" applyAlignment="1">
      <alignment horizontal="center"/>
    </xf>
    <xf numFmtId="0" fontId="0" fillId="3" borderId="7" xfId="0" applyFill="1" applyBorder="1"/>
    <xf numFmtId="14" fontId="0" fillId="3" borderId="10" xfId="0" applyNumberFormat="1" applyFill="1" applyBorder="1" applyAlignment="1">
      <alignment horizontal="center"/>
    </xf>
    <xf numFmtId="0" fontId="20" fillId="3" borderId="1" xfId="0" quotePrefix="1" applyFont="1" applyFill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2" fillId="0" borderId="8" xfId="0" applyFont="1" applyBorder="1"/>
    <xf numFmtId="0" fontId="6" fillId="0" borderId="24" xfId="0" applyFont="1" applyBorder="1"/>
    <xf numFmtId="0" fontId="6" fillId="0" borderId="35" xfId="0" applyFont="1" applyBorder="1"/>
    <xf numFmtId="0" fontId="0" fillId="3" borderId="1" xfId="0" quotePrefix="1" applyFill="1" applyBorder="1" applyAlignment="1">
      <alignment horizontal="center"/>
    </xf>
    <xf numFmtId="0" fontId="20" fillId="3" borderId="1" xfId="0" quotePrefix="1" applyFont="1" applyFill="1" applyBorder="1"/>
    <xf numFmtId="3" fontId="20" fillId="3" borderId="1" xfId="0" applyNumberFormat="1" applyFont="1" applyFill="1" applyBorder="1"/>
    <xf numFmtId="0" fontId="0" fillId="4" borderId="1" xfId="0" applyFill="1" applyBorder="1"/>
    <xf numFmtId="0" fontId="15" fillId="4" borderId="1" xfId="0" applyFont="1" applyFill="1" applyBorder="1"/>
    <xf numFmtId="0" fontId="15" fillId="4" borderId="1" xfId="0" quotePrefix="1" applyFont="1" applyFill="1" applyBorder="1"/>
    <xf numFmtId="14" fontId="15" fillId="4" borderId="1" xfId="0" applyNumberFormat="1" applyFont="1" applyFill="1" applyBorder="1"/>
    <xf numFmtId="3" fontId="15" fillId="4" borderId="1" xfId="0" applyNumberFormat="1" applyFont="1" applyFill="1" applyBorder="1"/>
    <xf numFmtId="17" fontId="20" fillId="3" borderId="1" xfId="0" quotePrefix="1" applyNumberFormat="1" applyFont="1" applyFill="1" applyBorder="1" applyAlignment="1">
      <alignment horizontal="center"/>
    </xf>
    <xf numFmtId="17" fontId="20" fillId="3" borderId="1" xfId="0" applyNumberFormat="1" applyFont="1" applyFill="1" applyBorder="1"/>
    <xf numFmtId="0" fontId="20" fillId="3" borderId="12" xfId="0" quotePrefix="1" applyFont="1" applyFill="1" applyBorder="1"/>
    <xf numFmtId="3" fontId="20" fillId="3" borderId="12" xfId="0" applyNumberFormat="1" applyFont="1" applyFill="1" applyBorder="1"/>
    <xf numFmtId="17" fontId="20" fillId="3" borderId="12" xfId="0" applyNumberFormat="1" applyFont="1" applyFill="1" applyBorder="1"/>
    <xf numFmtId="3" fontId="20" fillId="3" borderId="11" xfId="0" applyNumberFormat="1" applyFont="1" applyFill="1" applyBorder="1"/>
    <xf numFmtId="0" fontId="20" fillId="4" borderId="1" xfId="0" applyFont="1" applyFill="1" applyBorder="1"/>
    <xf numFmtId="14" fontId="20" fillId="4" borderId="1" xfId="0" applyNumberFormat="1" applyFont="1" applyFill="1" applyBorder="1"/>
    <xf numFmtId="17" fontId="20" fillId="4" borderId="1" xfId="0" applyNumberFormat="1" applyFont="1" applyFill="1" applyBorder="1"/>
    <xf numFmtId="0" fontId="15" fillId="4" borderId="1" xfId="0" quotePrefix="1" applyFont="1" applyFill="1" applyBorder="1" applyAlignment="1">
      <alignment horizontal="center"/>
    </xf>
    <xf numFmtId="0" fontId="20" fillId="3" borderId="12" xfId="0" quotePrefix="1" applyFont="1" applyFill="1" applyBorder="1" applyAlignment="1">
      <alignment horizontal="center"/>
    </xf>
    <xf numFmtId="17" fontId="15" fillId="4" borderId="1" xfId="0" quotePrefix="1" applyNumberFormat="1" applyFont="1" applyFill="1" applyBorder="1" applyAlignment="1">
      <alignment horizontal="center"/>
    </xf>
    <xf numFmtId="17" fontId="20" fillId="3" borderId="0" xfId="0" quotePrefix="1" applyNumberFormat="1" applyFont="1" applyFill="1" applyAlignment="1">
      <alignment horizontal="center"/>
    </xf>
    <xf numFmtId="0" fontId="22" fillId="0" borderId="32" xfId="0" applyFont="1" applyBorder="1" applyAlignment="1">
      <alignment horizontal="center"/>
    </xf>
    <xf numFmtId="0" fontId="22" fillId="0" borderId="33" xfId="0" applyFont="1" applyBorder="1" applyAlignment="1">
      <alignment horizontal="center"/>
    </xf>
    <xf numFmtId="0" fontId="22" fillId="0" borderId="34" xfId="0" applyFont="1" applyBorder="1" applyAlignment="1">
      <alignment horizontal="center"/>
    </xf>
    <xf numFmtId="0" fontId="22" fillId="0" borderId="9" xfId="0" applyFont="1" applyBorder="1" applyAlignment="1">
      <alignment horizontal="center"/>
    </xf>
    <xf numFmtId="0" fontId="22" fillId="0" borderId="8" xfId="0" applyFont="1" applyBorder="1" applyAlignment="1">
      <alignment horizontal="center"/>
    </xf>
    <xf numFmtId="0" fontId="22" fillId="0" borderId="5" xfId="0" applyFont="1" applyBorder="1" applyAlignment="1">
      <alignment horizontal="center"/>
    </xf>
  </cellXfs>
  <cellStyles count="1">
    <cellStyle name="Standard" xfId="0" builtinId="0"/>
  </cellStyles>
  <dxfs count="6">
    <dxf>
      <font>
        <color rgb="FFFF0000"/>
      </font>
    </dxf>
    <dxf>
      <fill>
        <patternFill>
          <bgColor rgb="FF92D050"/>
        </patternFill>
      </fill>
    </dxf>
    <dxf>
      <font>
        <color rgb="FFFF0000"/>
      </font>
    </dxf>
    <dxf>
      <fill>
        <patternFill>
          <bgColor rgb="FF92D050"/>
        </patternFill>
      </fill>
    </dxf>
    <dxf>
      <font>
        <color rgb="FFFF0000"/>
      </font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S11"/>
  <sheetViews>
    <sheetView workbookViewId="0">
      <selection activeCell="L25" sqref="L25"/>
    </sheetView>
  </sheetViews>
  <sheetFormatPr baseColWidth="10" defaultRowHeight="15" x14ac:dyDescent="0.25"/>
  <cols>
    <col min="2" max="2" width="11.42578125" style="197"/>
    <col min="3" max="3" width="12.140625" style="197" customWidth="1"/>
    <col min="4" max="4" width="11.42578125" style="197"/>
    <col min="5" max="5" width="11.42578125" style="198"/>
    <col min="6" max="6" width="14.42578125" bestFit="1" customWidth="1"/>
    <col min="7" max="7" width="11.42578125" style="200"/>
    <col min="8" max="8" width="11.42578125" style="197"/>
    <col min="9" max="9" width="25.5703125" customWidth="1"/>
    <col min="10" max="10" width="12.85546875" bestFit="1" customWidth="1"/>
    <col min="11" max="11" width="16.85546875" customWidth="1"/>
    <col min="12" max="12" width="14" bestFit="1" customWidth="1"/>
    <col min="13" max="13" width="11.42578125" style="385"/>
    <col min="14" max="14" width="32.42578125" customWidth="1"/>
    <col min="16" max="16" width="13.7109375" customWidth="1"/>
  </cols>
  <sheetData>
    <row r="1" spans="1:19" s="16" customFormat="1" x14ac:dyDescent="0.25">
      <c r="A1" s="3" t="s">
        <v>0</v>
      </c>
      <c r="B1" s="1" t="s">
        <v>3852</v>
      </c>
      <c r="C1" s="7"/>
      <c r="D1" s="1"/>
      <c r="E1" s="153" t="s">
        <v>6</v>
      </c>
      <c r="F1" s="1" t="s">
        <v>8</v>
      </c>
      <c r="G1" s="11" t="s">
        <v>9</v>
      </c>
      <c r="H1" s="1" t="s">
        <v>11</v>
      </c>
      <c r="I1" s="1" t="s">
        <v>12</v>
      </c>
      <c r="J1" s="1" t="s">
        <v>13</v>
      </c>
      <c r="K1" s="1" t="s">
        <v>15</v>
      </c>
      <c r="L1" s="7" t="s">
        <v>15</v>
      </c>
      <c r="M1" s="421"/>
      <c r="N1" s="14" t="s">
        <v>1844</v>
      </c>
      <c r="O1" s="29"/>
      <c r="P1" s="315"/>
      <c r="Q1" s="293" t="s">
        <v>1842</v>
      </c>
      <c r="R1" s="294"/>
      <c r="S1" s="295" t="s">
        <v>2104</v>
      </c>
    </row>
    <row r="2" spans="1:19" s="16" customFormat="1" ht="15.75" thickBot="1" x14ac:dyDescent="0.3">
      <c r="A2" s="4" t="s">
        <v>5</v>
      </c>
      <c r="B2" s="2" t="s">
        <v>18</v>
      </c>
      <c r="C2" s="8" t="s">
        <v>1</v>
      </c>
      <c r="D2" s="2" t="s">
        <v>2</v>
      </c>
      <c r="E2" s="154" t="s">
        <v>16</v>
      </c>
      <c r="F2" s="2" t="s">
        <v>5</v>
      </c>
      <c r="G2" s="12" t="s">
        <v>10</v>
      </c>
      <c r="H2" s="2" t="s">
        <v>3</v>
      </c>
      <c r="I2" s="2" t="s">
        <v>4</v>
      </c>
      <c r="J2" s="2" t="s">
        <v>14</v>
      </c>
      <c r="K2" s="2" t="s">
        <v>5</v>
      </c>
      <c r="L2" s="8" t="s">
        <v>1</v>
      </c>
      <c r="M2" s="422" t="s">
        <v>3336</v>
      </c>
      <c r="N2" s="239" t="s">
        <v>460</v>
      </c>
      <c r="O2" s="397" t="s">
        <v>461</v>
      </c>
      <c r="P2" s="398" t="s">
        <v>462</v>
      </c>
      <c r="Q2" s="296" t="s">
        <v>1843</v>
      </c>
      <c r="R2" s="297" t="s">
        <v>461</v>
      </c>
      <c r="S2" s="399" t="s">
        <v>2105</v>
      </c>
    </row>
    <row r="3" spans="1:19" ht="32.25" thickBot="1" x14ac:dyDescent="0.55000000000000004">
      <c r="A3" s="713" t="s">
        <v>3712</v>
      </c>
      <c r="B3" s="714"/>
      <c r="C3" s="714"/>
      <c r="D3" s="714"/>
      <c r="E3" s="714"/>
      <c r="F3" s="714"/>
      <c r="G3" s="714"/>
      <c r="H3" s="714"/>
      <c r="I3" s="714"/>
      <c r="J3" s="714"/>
      <c r="K3" s="714"/>
      <c r="L3" s="714"/>
      <c r="M3" s="714"/>
      <c r="N3" s="714"/>
      <c r="O3" s="714"/>
      <c r="P3" s="714"/>
      <c r="Q3" s="714"/>
      <c r="R3" s="714"/>
      <c r="S3" s="715"/>
    </row>
    <row r="4" spans="1:19" x14ac:dyDescent="0.25">
      <c r="A4" s="581"/>
      <c r="B4" s="582"/>
      <c r="C4" s="582"/>
      <c r="D4" s="582"/>
      <c r="E4" s="583"/>
      <c r="F4" s="581"/>
      <c r="G4" s="584"/>
      <c r="H4" s="582"/>
      <c r="I4" s="581"/>
      <c r="J4" s="581"/>
      <c r="K4" s="581"/>
      <c r="L4" s="581"/>
      <c r="M4" s="585"/>
      <c r="N4" s="581"/>
      <c r="O4" s="581"/>
      <c r="P4" s="581"/>
      <c r="Q4" s="581"/>
      <c r="R4" s="581"/>
      <c r="S4" s="581"/>
    </row>
    <row r="5" spans="1:19" x14ac:dyDescent="0.25">
      <c r="A5" s="265" t="s">
        <v>3821</v>
      </c>
      <c r="B5" s="487">
        <v>1</v>
      </c>
      <c r="C5" s="499">
        <v>43879</v>
      </c>
      <c r="D5" s="487" t="s">
        <v>553</v>
      </c>
      <c r="E5" s="504" t="s">
        <v>7</v>
      </c>
      <c r="F5" s="265" t="s">
        <v>33</v>
      </c>
      <c r="G5" s="500">
        <v>189000</v>
      </c>
      <c r="H5" s="487">
        <v>7</v>
      </c>
      <c r="I5" s="265" t="s">
        <v>3822</v>
      </c>
      <c r="J5" s="265" t="s">
        <v>19</v>
      </c>
      <c r="K5" s="265" t="s">
        <v>3823</v>
      </c>
      <c r="L5" s="260">
        <v>43875</v>
      </c>
      <c r="M5" s="486" t="s">
        <v>3824</v>
      </c>
      <c r="N5" s="265"/>
      <c r="O5" s="265"/>
      <c r="P5" s="265"/>
      <c r="Q5" s="265"/>
      <c r="R5" s="265"/>
      <c r="S5" s="265"/>
    </row>
    <row r="6" spans="1:19" x14ac:dyDescent="0.25">
      <c r="A6" s="340" t="s">
        <v>3825</v>
      </c>
      <c r="B6" s="524">
        <v>3</v>
      </c>
      <c r="C6" s="531">
        <v>43894</v>
      </c>
      <c r="D6" s="524" t="s">
        <v>3826</v>
      </c>
      <c r="E6" s="532" t="s">
        <v>7</v>
      </c>
      <c r="F6" s="340" t="s">
        <v>33</v>
      </c>
      <c r="G6" s="533">
        <v>27000</v>
      </c>
      <c r="H6" s="524">
        <v>1</v>
      </c>
      <c r="I6" s="340" t="s">
        <v>3827</v>
      </c>
      <c r="J6" s="340" t="s">
        <v>19</v>
      </c>
      <c r="K6" s="340" t="s">
        <v>3828</v>
      </c>
      <c r="L6" s="341">
        <v>43893</v>
      </c>
      <c r="M6" s="534" t="s">
        <v>3829</v>
      </c>
      <c r="N6" s="340"/>
      <c r="O6" s="340"/>
      <c r="P6" s="340"/>
      <c r="Q6" s="340"/>
      <c r="R6" s="340"/>
      <c r="S6" s="340"/>
    </row>
    <row r="7" spans="1:19" x14ac:dyDescent="0.25">
      <c r="A7" s="265" t="s">
        <v>3830</v>
      </c>
      <c r="B7" s="487">
        <v>4</v>
      </c>
      <c r="C7" s="499">
        <v>43903</v>
      </c>
      <c r="D7" s="487" t="s">
        <v>553</v>
      </c>
      <c r="E7" s="504" t="s">
        <v>7</v>
      </c>
      <c r="F7" s="265" t="s">
        <v>33</v>
      </c>
      <c r="G7" s="500">
        <v>54000</v>
      </c>
      <c r="H7" s="487">
        <v>2</v>
      </c>
      <c r="I7" s="265" t="s">
        <v>3831</v>
      </c>
      <c r="J7" s="265" t="s">
        <v>19</v>
      </c>
      <c r="K7" s="265" t="s">
        <v>3832</v>
      </c>
      <c r="L7" s="260">
        <v>43893</v>
      </c>
      <c r="M7" s="486" t="s">
        <v>3833</v>
      </c>
      <c r="N7" s="265"/>
      <c r="O7" s="265"/>
      <c r="P7" s="265"/>
      <c r="Q7" s="265"/>
      <c r="R7" s="265"/>
      <c r="S7" s="265"/>
    </row>
    <row r="8" spans="1:19" x14ac:dyDescent="0.25">
      <c r="A8" s="231" t="s">
        <v>3834</v>
      </c>
      <c r="B8" s="254">
        <v>11</v>
      </c>
      <c r="C8" s="255">
        <v>43956</v>
      </c>
      <c r="D8" s="254" t="s">
        <v>658</v>
      </c>
      <c r="E8" s="256" t="s">
        <v>7</v>
      </c>
      <c r="F8" s="231" t="s">
        <v>81</v>
      </c>
      <c r="G8" s="258">
        <v>108680</v>
      </c>
      <c r="H8" s="254">
        <v>4</v>
      </c>
      <c r="I8" s="231" t="s">
        <v>3835</v>
      </c>
      <c r="J8" s="231" t="s">
        <v>3334</v>
      </c>
      <c r="K8" s="231" t="s">
        <v>3836</v>
      </c>
      <c r="L8" s="232">
        <v>43921</v>
      </c>
      <c r="M8" s="259" t="s">
        <v>3837</v>
      </c>
      <c r="N8" s="425" t="s">
        <v>3850</v>
      </c>
      <c r="O8" s="339">
        <v>43971</v>
      </c>
      <c r="P8" s="339">
        <v>43997</v>
      </c>
      <c r="Q8" s="396"/>
      <c r="R8" s="396"/>
      <c r="S8" s="396"/>
    </row>
    <row r="9" spans="1:19" x14ac:dyDescent="0.25">
      <c r="A9" s="425" t="s">
        <v>3838</v>
      </c>
      <c r="B9" s="592">
        <v>10</v>
      </c>
      <c r="C9" s="595">
        <v>43956</v>
      </c>
      <c r="D9" s="592" t="s">
        <v>553</v>
      </c>
      <c r="E9" s="593" t="s">
        <v>7</v>
      </c>
      <c r="F9" s="425" t="s">
        <v>33</v>
      </c>
      <c r="G9" s="594">
        <v>108000</v>
      </c>
      <c r="H9" s="592">
        <v>4</v>
      </c>
      <c r="I9" s="425" t="s">
        <v>3839</v>
      </c>
      <c r="J9" s="425" t="s">
        <v>19</v>
      </c>
      <c r="K9" s="425" t="s">
        <v>3840</v>
      </c>
      <c r="L9" s="339">
        <v>43935</v>
      </c>
      <c r="M9" s="597" t="s">
        <v>3844</v>
      </c>
      <c r="N9" s="425"/>
      <c r="O9" s="425"/>
      <c r="P9" s="425"/>
      <c r="Q9" s="425"/>
      <c r="R9" s="425"/>
      <c r="S9" s="425"/>
    </row>
    <row r="10" spans="1:19" x14ac:dyDescent="0.25">
      <c r="A10" s="425" t="s">
        <v>3841</v>
      </c>
      <c r="B10" s="592">
        <v>12</v>
      </c>
      <c r="C10" s="595">
        <v>43956</v>
      </c>
      <c r="D10" s="592" t="s">
        <v>553</v>
      </c>
      <c r="E10" s="593" t="s">
        <v>7</v>
      </c>
      <c r="F10" s="425" t="s">
        <v>33</v>
      </c>
      <c r="G10" s="594">
        <v>54280</v>
      </c>
      <c r="H10" s="592">
        <v>2</v>
      </c>
      <c r="I10" s="425" t="s">
        <v>3842</v>
      </c>
      <c r="J10" s="425" t="s">
        <v>19</v>
      </c>
      <c r="K10" s="425" t="s">
        <v>3843</v>
      </c>
      <c r="L10" s="339">
        <v>43935</v>
      </c>
      <c r="M10" s="597" t="s">
        <v>3845</v>
      </c>
      <c r="N10" s="425"/>
      <c r="O10" s="425"/>
      <c r="P10" s="425"/>
      <c r="Q10" s="425"/>
      <c r="R10" s="425"/>
      <c r="S10" s="425"/>
    </row>
    <row r="11" spans="1:19" ht="15.75" thickBot="1" x14ac:dyDescent="0.3">
      <c r="A11" s="659" t="s">
        <v>3849</v>
      </c>
      <c r="B11" s="660">
        <v>14</v>
      </c>
      <c r="C11" s="661">
        <v>43958</v>
      </c>
      <c r="D11" s="660" t="s">
        <v>578</v>
      </c>
      <c r="E11" s="662" t="s">
        <v>7</v>
      </c>
      <c r="F11" s="659" t="s">
        <v>33</v>
      </c>
      <c r="G11" s="663">
        <v>54000</v>
      </c>
      <c r="H11" s="660">
        <v>2</v>
      </c>
      <c r="I11" s="659" t="s">
        <v>3846</v>
      </c>
      <c r="J11" s="659" t="s">
        <v>19</v>
      </c>
      <c r="K11" s="659" t="s">
        <v>3847</v>
      </c>
      <c r="L11" s="664">
        <v>43935</v>
      </c>
      <c r="M11" s="665" t="s">
        <v>3848</v>
      </c>
      <c r="N11" s="659"/>
      <c r="O11" s="659"/>
      <c r="P11" s="659"/>
      <c r="Q11" s="659"/>
      <c r="R11" s="659"/>
      <c r="S11" s="659"/>
    </row>
  </sheetData>
  <mergeCells count="1">
    <mergeCell ref="A3:S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W98"/>
  <sheetViews>
    <sheetView zoomScale="70" zoomScaleNormal="70" workbookViewId="0">
      <pane ySplit="2" topLeftCell="A3" activePane="bottomLeft" state="frozen"/>
      <selection pane="bottomLeft" activeCell="G2" sqref="G2"/>
    </sheetView>
  </sheetViews>
  <sheetFormatPr baseColWidth="10" defaultRowHeight="15" x14ac:dyDescent="0.25"/>
  <cols>
    <col min="2" max="2" width="11.42578125" style="197"/>
    <col min="3" max="3" width="12.140625" style="197" customWidth="1"/>
    <col min="4" max="4" width="11.42578125" style="197"/>
    <col min="5" max="5" width="11.42578125" style="198"/>
    <col min="6" max="6" width="14.42578125" bestFit="1" customWidth="1"/>
    <col min="7" max="7" width="11.42578125" style="200"/>
    <col min="8" max="8" width="11.42578125" style="197"/>
    <col min="9" max="9" width="25.5703125" customWidth="1"/>
    <col min="10" max="10" width="12.85546875" bestFit="1" customWidth="1"/>
    <col min="11" max="11" width="16.85546875" customWidth="1"/>
    <col min="12" max="12" width="14" bestFit="1" customWidth="1"/>
    <col min="13" max="13" width="11.42578125" style="385"/>
    <col min="14" max="14" width="32.42578125" customWidth="1"/>
    <col min="16" max="16" width="13.7109375" customWidth="1"/>
  </cols>
  <sheetData>
    <row r="1" spans="1:23" s="16" customFormat="1" x14ac:dyDescent="0.25">
      <c r="A1" s="3" t="s">
        <v>0</v>
      </c>
      <c r="B1" s="1" t="s">
        <v>17</v>
      </c>
      <c r="C1" s="7"/>
      <c r="D1" s="1"/>
      <c r="E1" s="153" t="s">
        <v>6</v>
      </c>
      <c r="F1" s="1" t="s">
        <v>8</v>
      </c>
      <c r="G1" s="11" t="s">
        <v>9</v>
      </c>
      <c r="H1" s="1" t="s">
        <v>11</v>
      </c>
      <c r="I1" s="1" t="s">
        <v>12</v>
      </c>
      <c r="J1" s="1" t="s">
        <v>13</v>
      </c>
      <c r="K1" s="1" t="s">
        <v>15</v>
      </c>
      <c r="L1" s="7" t="s">
        <v>15</v>
      </c>
      <c r="M1" s="421"/>
      <c r="N1" s="14" t="s">
        <v>1844</v>
      </c>
      <c r="O1" s="29"/>
      <c r="P1" s="315"/>
      <c r="Q1" s="293" t="s">
        <v>1842</v>
      </c>
      <c r="R1" s="294"/>
      <c r="S1" s="295" t="s">
        <v>2104</v>
      </c>
    </row>
    <row r="2" spans="1:23" s="16" customFormat="1" ht="15.75" thickBot="1" x14ac:dyDescent="0.3">
      <c r="A2" s="4" t="s">
        <v>5</v>
      </c>
      <c r="B2" s="2" t="s">
        <v>18</v>
      </c>
      <c r="C2" s="8" t="s">
        <v>1</v>
      </c>
      <c r="D2" s="2" t="s">
        <v>2</v>
      </c>
      <c r="E2" s="154" t="s">
        <v>16</v>
      </c>
      <c r="F2" s="2" t="s">
        <v>5</v>
      </c>
      <c r="G2" s="12" t="s">
        <v>10</v>
      </c>
      <c r="H2" s="2" t="s">
        <v>3</v>
      </c>
      <c r="I2" s="2" t="s">
        <v>4</v>
      </c>
      <c r="J2" s="2" t="s">
        <v>14</v>
      </c>
      <c r="K2" s="2" t="s">
        <v>5</v>
      </c>
      <c r="L2" s="8" t="s">
        <v>1</v>
      </c>
      <c r="M2" s="422" t="s">
        <v>3336</v>
      </c>
      <c r="N2" s="239" t="s">
        <v>460</v>
      </c>
      <c r="O2" s="397" t="s">
        <v>461</v>
      </c>
      <c r="P2" s="398" t="s">
        <v>462</v>
      </c>
      <c r="Q2" s="296" t="s">
        <v>1843</v>
      </c>
      <c r="R2" s="297" t="s">
        <v>461</v>
      </c>
      <c r="S2" s="399" t="s">
        <v>2105</v>
      </c>
    </row>
    <row r="3" spans="1:23" x14ac:dyDescent="0.25">
      <c r="A3" s="301" t="s">
        <v>3333</v>
      </c>
      <c r="B3" s="276">
        <v>1</v>
      </c>
      <c r="C3" s="277">
        <v>43475</v>
      </c>
      <c r="D3" s="276" t="s">
        <v>613</v>
      </c>
      <c r="E3" s="278" t="s">
        <v>7</v>
      </c>
      <c r="F3" s="301" t="s">
        <v>160</v>
      </c>
      <c r="G3" s="280">
        <v>216000</v>
      </c>
      <c r="H3" s="276">
        <v>8</v>
      </c>
      <c r="I3" s="301" t="s">
        <v>3317</v>
      </c>
      <c r="J3" s="301" t="s">
        <v>3334</v>
      </c>
      <c r="K3" s="301" t="s">
        <v>3335</v>
      </c>
      <c r="L3" s="336">
        <v>43417</v>
      </c>
      <c r="M3" s="281" t="s">
        <v>3337</v>
      </c>
      <c r="N3" s="340" t="s">
        <v>3615</v>
      </c>
      <c r="O3" s="341">
        <v>43483</v>
      </c>
      <c r="P3" s="341">
        <v>43511</v>
      </c>
      <c r="Q3" s="340">
        <v>1207772</v>
      </c>
      <c r="R3" s="341">
        <v>43560</v>
      </c>
      <c r="S3" s="550">
        <v>43466</v>
      </c>
    </row>
    <row r="4" spans="1:23" x14ac:dyDescent="0.25">
      <c r="A4" s="265" t="s">
        <v>3389</v>
      </c>
      <c r="B4" s="487">
        <v>2</v>
      </c>
      <c r="C4" s="499">
        <v>43487</v>
      </c>
      <c r="D4" s="487" t="s">
        <v>553</v>
      </c>
      <c r="E4" s="504" t="s">
        <v>432</v>
      </c>
      <c r="F4" s="265" t="s">
        <v>33</v>
      </c>
      <c r="G4" s="500">
        <v>324020</v>
      </c>
      <c r="H4" s="487">
        <v>12</v>
      </c>
      <c r="I4" s="265" t="s">
        <v>3390</v>
      </c>
      <c r="J4" s="265" t="s">
        <v>19</v>
      </c>
      <c r="K4" s="265" t="s">
        <v>3391</v>
      </c>
      <c r="L4" s="260">
        <v>43483</v>
      </c>
      <c r="M4" s="486" t="s">
        <v>3392</v>
      </c>
      <c r="N4" s="231"/>
      <c r="O4" s="231"/>
      <c r="P4" s="231"/>
      <c r="Q4" s="231"/>
      <c r="R4" s="231"/>
      <c r="S4" s="231"/>
    </row>
    <row r="5" spans="1:23" x14ac:dyDescent="0.25">
      <c r="A5" s="265" t="s">
        <v>3393</v>
      </c>
      <c r="B5" s="487">
        <v>3</v>
      </c>
      <c r="C5" s="499">
        <v>43487</v>
      </c>
      <c r="D5" s="487" t="s">
        <v>560</v>
      </c>
      <c r="E5" s="504" t="s">
        <v>7</v>
      </c>
      <c r="F5" s="265" t="s">
        <v>33</v>
      </c>
      <c r="G5" s="500">
        <v>270430</v>
      </c>
      <c r="H5" s="487">
        <v>10</v>
      </c>
      <c r="I5" s="265" t="s">
        <v>3394</v>
      </c>
      <c r="J5" s="265" t="s">
        <v>19</v>
      </c>
      <c r="K5" s="265" t="s">
        <v>3395</v>
      </c>
      <c r="L5" s="260">
        <v>43483</v>
      </c>
      <c r="M5" s="501" t="s">
        <v>3399</v>
      </c>
      <c r="N5" s="231"/>
      <c r="O5" s="231"/>
      <c r="P5" s="231"/>
      <c r="Q5" s="231"/>
      <c r="R5" s="231"/>
      <c r="S5" s="231"/>
    </row>
    <row r="6" spans="1:23" x14ac:dyDescent="0.25">
      <c r="A6" s="265" t="s">
        <v>3397</v>
      </c>
      <c r="B6" s="487">
        <v>4</v>
      </c>
      <c r="C6" s="499">
        <v>43487</v>
      </c>
      <c r="D6" s="487" t="s">
        <v>560</v>
      </c>
      <c r="E6" s="504" t="s">
        <v>432</v>
      </c>
      <c r="F6" s="265" t="s">
        <v>33</v>
      </c>
      <c r="G6" s="500">
        <v>108050</v>
      </c>
      <c r="H6" s="487">
        <v>4</v>
      </c>
      <c r="I6" s="265" t="s">
        <v>3394</v>
      </c>
      <c r="J6" s="265" t="s">
        <v>19</v>
      </c>
      <c r="K6" s="265" t="s">
        <v>3398</v>
      </c>
      <c r="L6" s="260">
        <v>43483</v>
      </c>
      <c r="M6" s="486" t="s">
        <v>3396</v>
      </c>
      <c r="N6" s="231"/>
      <c r="O6" s="231"/>
      <c r="P6" s="231"/>
      <c r="Q6" s="231"/>
      <c r="R6" s="231"/>
      <c r="S6" s="231"/>
    </row>
    <row r="7" spans="1:23" x14ac:dyDescent="0.25">
      <c r="A7" s="265" t="s">
        <v>3400</v>
      </c>
      <c r="B7" s="487">
        <v>5</v>
      </c>
      <c r="C7" s="499">
        <v>43487</v>
      </c>
      <c r="D7" s="487" t="s">
        <v>553</v>
      </c>
      <c r="E7" s="504" t="s">
        <v>3401</v>
      </c>
      <c r="F7" s="265" t="s">
        <v>33</v>
      </c>
      <c r="G7" s="500">
        <v>108040</v>
      </c>
      <c r="H7" s="487">
        <v>4</v>
      </c>
      <c r="I7" s="265" t="s">
        <v>3394</v>
      </c>
      <c r="J7" s="265" t="s">
        <v>19</v>
      </c>
      <c r="K7" s="265" t="s">
        <v>3402</v>
      </c>
      <c r="L7" s="260">
        <v>43483</v>
      </c>
      <c r="M7" s="486" t="s">
        <v>3403</v>
      </c>
      <c r="N7" s="231"/>
      <c r="O7" s="231"/>
      <c r="P7" s="231"/>
      <c r="Q7" s="231"/>
      <c r="R7" s="231"/>
      <c r="S7" s="231"/>
    </row>
    <row r="8" spans="1:23" x14ac:dyDescent="0.25">
      <c r="A8" s="265" t="s">
        <v>3404</v>
      </c>
      <c r="B8" s="487">
        <v>6</v>
      </c>
      <c r="C8" s="499">
        <v>43487</v>
      </c>
      <c r="D8" s="487" t="s">
        <v>553</v>
      </c>
      <c r="E8" s="504" t="s">
        <v>432</v>
      </c>
      <c r="F8" s="265" t="s">
        <v>33</v>
      </c>
      <c r="G8" s="500">
        <v>54020</v>
      </c>
      <c r="H8" s="487">
        <v>2</v>
      </c>
      <c r="I8" s="265" t="s">
        <v>3405</v>
      </c>
      <c r="J8" s="265" t="s">
        <v>19</v>
      </c>
      <c r="K8" s="265" t="s">
        <v>3406</v>
      </c>
      <c r="L8" s="260">
        <v>43483</v>
      </c>
      <c r="M8" s="486" t="s">
        <v>3407</v>
      </c>
      <c r="N8" s="231"/>
      <c r="O8" s="231"/>
      <c r="P8" s="231"/>
      <c r="Q8" s="231"/>
      <c r="R8" s="231"/>
      <c r="S8" s="425"/>
    </row>
    <row r="9" spans="1:23" x14ac:dyDescent="0.25">
      <c r="A9" s="290" t="s">
        <v>3408</v>
      </c>
      <c r="B9" s="469">
        <v>7</v>
      </c>
      <c r="C9" s="470">
        <v>43487</v>
      </c>
      <c r="D9" s="469" t="s">
        <v>658</v>
      </c>
      <c r="E9" s="471" t="s">
        <v>7</v>
      </c>
      <c r="F9" s="290" t="s">
        <v>3409</v>
      </c>
      <c r="G9" s="472">
        <v>27660</v>
      </c>
      <c r="H9" s="469">
        <v>1</v>
      </c>
      <c r="I9" s="290" t="s">
        <v>3390</v>
      </c>
      <c r="J9" s="290" t="s">
        <v>19</v>
      </c>
      <c r="K9" s="290" t="s">
        <v>3410</v>
      </c>
      <c r="L9" s="291">
        <v>43483</v>
      </c>
      <c r="M9" s="473" t="s">
        <v>3411</v>
      </c>
      <c r="N9" s="299"/>
      <c r="O9" s="299"/>
      <c r="P9" s="299"/>
      <c r="Q9" s="299"/>
      <c r="R9" s="299"/>
      <c r="S9" s="299"/>
    </row>
    <row r="10" spans="1:23" x14ac:dyDescent="0.25">
      <c r="A10" s="506" t="s">
        <v>3505</v>
      </c>
      <c r="B10" s="469">
        <v>8</v>
      </c>
      <c r="C10" s="495">
        <v>43488</v>
      </c>
      <c r="D10" s="469" t="s">
        <v>578</v>
      </c>
      <c r="E10" s="507" t="s">
        <v>7</v>
      </c>
      <c r="F10" s="290" t="s">
        <v>33</v>
      </c>
      <c r="G10" s="508">
        <v>216540</v>
      </c>
      <c r="H10" s="469">
        <v>9</v>
      </c>
      <c r="I10" s="419" t="s">
        <v>3390</v>
      </c>
      <c r="J10" s="290" t="s">
        <v>19</v>
      </c>
      <c r="K10" s="419" t="s">
        <v>3506</v>
      </c>
      <c r="L10" s="291">
        <v>43483</v>
      </c>
      <c r="M10" s="509" t="s">
        <v>3507</v>
      </c>
      <c r="N10" s="299"/>
      <c r="O10" s="299"/>
      <c r="P10" s="433"/>
      <c r="Q10" s="299"/>
      <c r="R10" s="433"/>
      <c r="S10" s="299"/>
    </row>
    <row r="11" spans="1:23" x14ac:dyDescent="0.25">
      <c r="A11" s="454"/>
      <c r="B11" s="474"/>
      <c r="C11" s="510"/>
      <c r="D11" s="474"/>
      <c r="E11" s="511"/>
      <c r="F11" s="282"/>
      <c r="G11" s="512"/>
      <c r="H11" s="474"/>
      <c r="I11" s="420"/>
      <c r="J11" s="282"/>
      <c r="K11" s="420" t="s">
        <v>3508</v>
      </c>
      <c r="L11" s="282"/>
      <c r="M11" s="513"/>
      <c r="N11" s="301"/>
      <c r="O11" s="301"/>
      <c r="P11" s="436"/>
      <c r="Q11" s="301"/>
      <c r="R11" s="436"/>
      <c r="S11" s="301"/>
    </row>
    <row r="12" spans="1:23" x14ac:dyDescent="0.25">
      <c r="A12" s="282" t="s">
        <v>3509</v>
      </c>
      <c r="B12" s="474">
        <v>9</v>
      </c>
      <c r="C12" s="475">
        <v>43490</v>
      </c>
      <c r="D12" s="474" t="s">
        <v>604</v>
      </c>
      <c r="E12" s="476" t="s">
        <v>7</v>
      </c>
      <c r="F12" s="282" t="s">
        <v>22</v>
      </c>
      <c r="G12" s="478">
        <v>108220</v>
      </c>
      <c r="H12" s="474">
        <v>4</v>
      </c>
      <c r="I12" s="282" t="s">
        <v>3510</v>
      </c>
      <c r="J12" s="282" t="s">
        <v>19</v>
      </c>
      <c r="K12" s="282" t="s">
        <v>3511</v>
      </c>
      <c r="L12" s="337">
        <v>43489</v>
      </c>
      <c r="M12" s="479" t="s">
        <v>3512</v>
      </c>
      <c r="N12" s="340"/>
      <c r="O12" s="340"/>
      <c r="P12" s="340"/>
      <c r="Q12" s="340"/>
      <c r="R12" s="340"/>
      <c r="S12" s="340"/>
    </row>
    <row r="13" spans="1:23" x14ac:dyDescent="0.25">
      <c r="A13" s="265" t="s">
        <v>3513</v>
      </c>
      <c r="B13" s="487">
        <v>10</v>
      </c>
      <c r="C13" s="499">
        <v>43490</v>
      </c>
      <c r="D13" s="487" t="s">
        <v>646</v>
      </c>
      <c r="E13" s="504" t="s">
        <v>432</v>
      </c>
      <c r="F13" s="265" t="s">
        <v>81</v>
      </c>
      <c r="G13" s="500">
        <v>27000</v>
      </c>
      <c r="H13" s="487">
        <v>1</v>
      </c>
      <c r="I13" s="265" t="s">
        <v>3510</v>
      </c>
      <c r="J13" s="265" t="s">
        <v>19</v>
      </c>
      <c r="K13" s="265" t="s">
        <v>3514</v>
      </c>
      <c r="L13" s="260">
        <v>43489</v>
      </c>
      <c r="M13" s="486" t="s">
        <v>3515</v>
      </c>
      <c r="N13" s="231"/>
      <c r="O13" s="231"/>
      <c r="P13" s="231"/>
      <c r="Q13" s="231"/>
      <c r="R13" s="231"/>
      <c r="S13" s="231"/>
    </row>
    <row r="14" spans="1:23" ht="15.75" thickBot="1" x14ac:dyDescent="0.3">
      <c r="A14" s="331" t="s">
        <v>3516</v>
      </c>
      <c r="B14" s="480">
        <v>11</v>
      </c>
      <c r="C14" s="481">
        <v>43490</v>
      </c>
      <c r="D14" s="480" t="s">
        <v>578</v>
      </c>
      <c r="E14" s="482" t="s">
        <v>7</v>
      </c>
      <c r="F14" s="331" t="s">
        <v>33</v>
      </c>
      <c r="G14" s="484">
        <v>27000</v>
      </c>
      <c r="H14" s="480">
        <v>1</v>
      </c>
      <c r="I14" s="331" t="s">
        <v>3510</v>
      </c>
      <c r="J14" s="331" t="s">
        <v>19</v>
      </c>
      <c r="K14" s="331" t="s">
        <v>3517</v>
      </c>
      <c r="L14" s="332">
        <v>43489</v>
      </c>
      <c r="M14" s="485" t="s">
        <v>3518</v>
      </c>
      <c r="N14" s="383"/>
      <c r="O14" s="383"/>
      <c r="P14" s="383"/>
      <c r="Q14" s="383"/>
      <c r="R14" s="383"/>
      <c r="S14" s="383"/>
    </row>
    <row r="15" spans="1:23" x14ac:dyDescent="0.25">
      <c r="A15" s="301" t="s">
        <v>3552</v>
      </c>
      <c r="B15" s="276">
        <v>12</v>
      </c>
      <c r="C15" s="277">
        <v>43500</v>
      </c>
      <c r="D15" s="276" t="s">
        <v>658</v>
      </c>
      <c r="E15" s="278" t="s">
        <v>7</v>
      </c>
      <c r="F15" s="301" t="s">
        <v>81</v>
      </c>
      <c r="G15" s="280">
        <v>54000</v>
      </c>
      <c r="H15" s="276">
        <v>2</v>
      </c>
      <c r="I15" s="301" t="s">
        <v>3553</v>
      </c>
      <c r="J15" s="301" t="s">
        <v>3334</v>
      </c>
      <c r="K15" s="301" t="s">
        <v>3554</v>
      </c>
      <c r="L15" s="336">
        <v>43431</v>
      </c>
      <c r="M15" s="281" t="s">
        <v>3555</v>
      </c>
      <c r="N15" s="340" t="s">
        <v>3574</v>
      </c>
      <c r="O15" s="341">
        <v>43501</v>
      </c>
      <c r="P15" s="341">
        <v>43507</v>
      </c>
      <c r="Q15" s="615" t="s">
        <v>3796</v>
      </c>
      <c r="R15" s="598"/>
      <c r="S15" s="616"/>
      <c r="T15" s="608"/>
      <c r="U15" s="608"/>
      <c r="V15" s="608"/>
      <c r="W15" s="608"/>
    </row>
    <row r="16" spans="1:23" x14ac:dyDescent="0.25">
      <c r="A16" s="265" t="s">
        <v>3579</v>
      </c>
      <c r="B16" s="487">
        <v>13</v>
      </c>
      <c r="C16" s="499">
        <v>43502</v>
      </c>
      <c r="D16" s="487" t="s">
        <v>560</v>
      </c>
      <c r="E16" s="504" t="s">
        <v>7</v>
      </c>
      <c r="F16" s="265" t="s">
        <v>554</v>
      </c>
      <c r="G16" s="500">
        <v>162130</v>
      </c>
      <c r="H16" s="487">
        <v>6</v>
      </c>
      <c r="I16" s="265" t="s">
        <v>3394</v>
      </c>
      <c r="J16" s="265" t="s">
        <v>19</v>
      </c>
      <c r="K16" s="265" t="s">
        <v>3580</v>
      </c>
      <c r="L16" s="260">
        <v>43501</v>
      </c>
      <c r="M16" s="486" t="s">
        <v>3581</v>
      </c>
      <c r="N16" s="425"/>
      <c r="O16" s="425"/>
      <c r="P16" s="425"/>
      <c r="Q16" s="265"/>
      <c r="R16" s="231"/>
      <c r="S16" s="38"/>
      <c r="T16" s="618"/>
    </row>
    <row r="17" spans="1:19" x14ac:dyDescent="0.25">
      <c r="A17" s="265" t="s">
        <v>3582</v>
      </c>
      <c r="B17" s="487">
        <v>14</v>
      </c>
      <c r="C17" s="499">
        <v>43503</v>
      </c>
      <c r="D17" s="487" t="s">
        <v>658</v>
      </c>
      <c r="E17" s="504" t="s">
        <v>7</v>
      </c>
      <c r="F17" s="265" t="s">
        <v>3583</v>
      </c>
      <c r="G17" s="500">
        <v>27080</v>
      </c>
      <c r="H17" s="487">
        <v>1</v>
      </c>
      <c r="I17" s="265" t="s">
        <v>3584</v>
      </c>
      <c r="J17" s="265" t="s">
        <v>19</v>
      </c>
      <c r="K17" s="265" t="s">
        <v>3585</v>
      </c>
      <c r="L17" s="260">
        <v>43501</v>
      </c>
      <c r="M17" s="486" t="s">
        <v>3591</v>
      </c>
      <c r="N17" s="425"/>
      <c r="O17" s="425"/>
      <c r="P17" s="425"/>
      <c r="Q17" s="425"/>
      <c r="R17" s="425"/>
      <c r="S17" s="425"/>
    </row>
    <row r="18" spans="1:19" x14ac:dyDescent="0.25">
      <c r="A18" s="265" t="s">
        <v>3586</v>
      </c>
      <c r="B18" s="487">
        <v>15</v>
      </c>
      <c r="C18" s="499">
        <v>43503</v>
      </c>
      <c r="D18" s="487" t="s">
        <v>646</v>
      </c>
      <c r="E18" s="504" t="s">
        <v>7</v>
      </c>
      <c r="F18" s="265" t="s">
        <v>3583</v>
      </c>
      <c r="G18" s="500">
        <v>27000</v>
      </c>
      <c r="H18" s="487">
        <v>1</v>
      </c>
      <c r="I18" s="265" t="s">
        <v>3587</v>
      </c>
      <c r="J18" s="265" t="s">
        <v>19</v>
      </c>
      <c r="K18" s="265" t="s">
        <v>3588</v>
      </c>
      <c r="L18" s="260">
        <v>43501</v>
      </c>
      <c r="M18" s="486" t="s">
        <v>3592</v>
      </c>
      <c r="N18" s="425"/>
      <c r="O18" s="425"/>
      <c r="P18" s="425"/>
      <c r="Q18" s="425"/>
      <c r="R18" s="425"/>
      <c r="S18" s="425"/>
    </row>
    <row r="19" spans="1:19" x14ac:dyDescent="0.25">
      <c r="A19" s="265" t="s">
        <v>3589</v>
      </c>
      <c r="B19" s="487">
        <v>16</v>
      </c>
      <c r="C19" s="499">
        <v>43503</v>
      </c>
      <c r="D19" s="487" t="s">
        <v>578</v>
      </c>
      <c r="E19" s="504" t="s">
        <v>7</v>
      </c>
      <c r="F19" s="265" t="s">
        <v>554</v>
      </c>
      <c r="G19" s="500">
        <v>27000</v>
      </c>
      <c r="H19" s="487">
        <v>1</v>
      </c>
      <c r="I19" s="265" t="s">
        <v>3587</v>
      </c>
      <c r="J19" s="265" t="s">
        <v>19</v>
      </c>
      <c r="K19" s="265" t="s">
        <v>3590</v>
      </c>
      <c r="L19" s="260">
        <v>43501</v>
      </c>
      <c r="M19" s="486" t="s">
        <v>3593</v>
      </c>
      <c r="N19" s="425"/>
      <c r="O19" s="425"/>
      <c r="P19" s="425"/>
      <c r="Q19" s="425"/>
      <c r="R19" s="425"/>
      <c r="S19" s="425"/>
    </row>
    <row r="20" spans="1:19" x14ac:dyDescent="0.25">
      <c r="A20" s="231" t="s">
        <v>3616</v>
      </c>
      <c r="B20" s="254">
        <v>17</v>
      </c>
      <c r="C20" s="255">
        <v>43510</v>
      </c>
      <c r="D20" s="254" t="s">
        <v>613</v>
      </c>
      <c r="E20" s="256" t="s">
        <v>7</v>
      </c>
      <c r="F20" s="231" t="s">
        <v>1809</v>
      </c>
      <c r="G20" s="258">
        <v>216600</v>
      </c>
      <c r="H20" s="254">
        <v>8</v>
      </c>
      <c r="I20" s="231" t="s">
        <v>3617</v>
      </c>
      <c r="J20" s="231" t="s">
        <v>3334</v>
      </c>
      <c r="K20" s="231" t="s">
        <v>3618</v>
      </c>
      <c r="L20" s="232">
        <v>43466</v>
      </c>
      <c r="M20" s="259" t="s">
        <v>3619</v>
      </c>
      <c r="N20" s="425" t="s">
        <v>3629</v>
      </c>
      <c r="O20" s="339">
        <v>43514</v>
      </c>
      <c r="P20" s="339">
        <v>43529</v>
      </c>
      <c r="Q20" s="425">
        <v>1207970</v>
      </c>
      <c r="R20" s="339">
        <v>43708</v>
      </c>
      <c r="S20" s="596">
        <v>43497</v>
      </c>
    </row>
    <row r="21" spans="1:19" x14ac:dyDescent="0.25">
      <c r="A21" s="265" t="s">
        <v>3620</v>
      </c>
      <c r="B21" s="487">
        <v>18</v>
      </c>
      <c r="C21" s="499">
        <v>43516</v>
      </c>
      <c r="D21" s="487" t="s">
        <v>604</v>
      </c>
      <c r="E21" s="504" t="s">
        <v>7</v>
      </c>
      <c r="F21" s="265" t="s">
        <v>1932</v>
      </c>
      <c r="G21" s="500">
        <v>108240</v>
      </c>
      <c r="H21" s="487">
        <v>4</v>
      </c>
      <c r="I21" s="265" t="s">
        <v>3621</v>
      </c>
      <c r="J21" s="265" t="s">
        <v>19</v>
      </c>
      <c r="K21" s="265" t="s">
        <v>3622</v>
      </c>
      <c r="L21" s="260">
        <v>43509</v>
      </c>
      <c r="M21" s="486" t="s">
        <v>3626</v>
      </c>
      <c r="N21" s="425"/>
      <c r="O21" s="425"/>
      <c r="P21" s="425"/>
      <c r="Q21" s="425"/>
      <c r="R21" s="425"/>
      <c r="S21" s="425"/>
    </row>
    <row r="22" spans="1:19" x14ac:dyDescent="0.25">
      <c r="A22" s="290" t="s">
        <v>3623</v>
      </c>
      <c r="B22" s="469">
        <v>19</v>
      </c>
      <c r="C22" s="470">
        <v>43516</v>
      </c>
      <c r="D22" s="469" t="s">
        <v>578</v>
      </c>
      <c r="E22" s="471" t="s">
        <v>129</v>
      </c>
      <c r="F22" s="290" t="s">
        <v>554</v>
      </c>
      <c r="G22" s="472">
        <v>54040</v>
      </c>
      <c r="H22" s="469">
        <v>2</v>
      </c>
      <c r="I22" s="290" t="s">
        <v>3628</v>
      </c>
      <c r="J22" s="290" t="s">
        <v>19</v>
      </c>
      <c r="K22" s="290" t="s">
        <v>3624</v>
      </c>
      <c r="L22" s="291">
        <v>43514</v>
      </c>
      <c r="M22" s="473" t="s">
        <v>3627</v>
      </c>
      <c r="N22" s="361"/>
      <c r="O22" s="361"/>
      <c r="P22" s="361"/>
      <c r="Q22" s="361"/>
      <c r="R22" s="361"/>
      <c r="S22" s="361"/>
    </row>
    <row r="23" spans="1:19" x14ac:dyDescent="0.25">
      <c r="A23" s="283"/>
      <c r="B23" s="488"/>
      <c r="C23" s="488"/>
      <c r="D23" s="488"/>
      <c r="E23" s="490"/>
      <c r="F23" s="283"/>
      <c r="G23" s="492"/>
      <c r="H23" s="488"/>
      <c r="I23" s="283"/>
      <c r="J23" s="283"/>
      <c r="K23" s="283" t="s">
        <v>3625</v>
      </c>
      <c r="L23" s="274">
        <v>43514</v>
      </c>
      <c r="M23" s="273"/>
      <c r="N23" s="514"/>
      <c r="O23" s="514"/>
      <c r="P23" s="514"/>
      <c r="Q23" s="514"/>
      <c r="R23" s="514"/>
      <c r="S23" s="514"/>
    </row>
    <row r="24" spans="1:19" x14ac:dyDescent="0.25">
      <c r="A24" s="361" t="s">
        <v>3630</v>
      </c>
      <c r="B24" s="515">
        <v>21</v>
      </c>
      <c r="C24" s="516">
        <v>43524</v>
      </c>
      <c r="D24" s="517" t="s">
        <v>553</v>
      </c>
      <c r="E24" s="518" t="s">
        <v>7</v>
      </c>
      <c r="F24" s="361" t="s">
        <v>554</v>
      </c>
      <c r="G24" s="519">
        <v>108680</v>
      </c>
      <c r="H24" s="517">
        <v>4</v>
      </c>
      <c r="I24" s="520" t="s">
        <v>3631</v>
      </c>
      <c r="J24" s="361" t="s">
        <v>19</v>
      </c>
      <c r="K24" s="520" t="s">
        <v>3632</v>
      </c>
      <c r="L24" s="362">
        <v>43515</v>
      </c>
      <c r="M24" s="521" t="s">
        <v>2963</v>
      </c>
      <c r="N24" s="361"/>
      <c r="O24" s="520"/>
      <c r="P24" s="361"/>
      <c r="Q24" s="520"/>
      <c r="R24" s="361"/>
      <c r="S24" s="522"/>
    </row>
    <row r="25" spans="1:19" x14ac:dyDescent="0.25">
      <c r="A25" s="340"/>
      <c r="B25" s="523"/>
      <c r="C25" s="524"/>
      <c r="D25" s="524"/>
      <c r="E25" s="525"/>
      <c r="F25" s="340"/>
      <c r="G25" s="526">
        <v>108680</v>
      </c>
      <c r="H25" s="524"/>
      <c r="I25" s="527"/>
      <c r="J25" s="340"/>
      <c r="K25" s="528" t="s">
        <v>3633</v>
      </c>
      <c r="L25" s="340"/>
      <c r="M25" s="529"/>
      <c r="N25" s="340"/>
      <c r="O25" s="527"/>
      <c r="P25" s="340"/>
      <c r="Q25" s="527"/>
      <c r="R25" s="340"/>
      <c r="S25" s="530"/>
    </row>
    <row r="26" spans="1:19" x14ac:dyDescent="0.25">
      <c r="A26" s="340" t="s">
        <v>3634</v>
      </c>
      <c r="B26" s="524">
        <v>22</v>
      </c>
      <c r="C26" s="531">
        <v>43524</v>
      </c>
      <c r="D26" s="524" t="s">
        <v>604</v>
      </c>
      <c r="E26" s="532" t="s">
        <v>7</v>
      </c>
      <c r="F26" s="340" t="s">
        <v>1932</v>
      </c>
      <c r="G26" s="533">
        <v>108000</v>
      </c>
      <c r="H26" s="524">
        <v>4</v>
      </c>
      <c r="I26" s="340" t="s">
        <v>3631</v>
      </c>
      <c r="J26" s="340" t="s">
        <v>19</v>
      </c>
      <c r="K26" s="340" t="s">
        <v>3635</v>
      </c>
      <c r="L26" s="341">
        <v>43515</v>
      </c>
      <c r="M26" s="534" t="s">
        <v>3636</v>
      </c>
      <c r="N26" s="340"/>
      <c r="O26" s="340"/>
      <c r="P26" s="340"/>
      <c r="Q26" s="340"/>
      <c r="R26" s="340"/>
      <c r="S26" s="340"/>
    </row>
    <row r="27" spans="1:19" x14ac:dyDescent="0.25">
      <c r="A27" s="361" t="s">
        <v>3637</v>
      </c>
      <c r="B27" s="517">
        <v>23</v>
      </c>
      <c r="C27" s="516">
        <v>43524</v>
      </c>
      <c r="D27" s="517" t="s">
        <v>553</v>
      </c>
      <c r="E27" s="535" t="s">
        <v>7</v>
      </c>
      <c r="F27" s="361" t="s">
        <v>554</v>
      </c>
      <c r="G27" s="536">
        <v>81000</v>
      </c>
      <c r="H27" s="517">
        <v>3</v>
      </c>
      <c r="I27" s="361" t="s">
        <v>3638</v>
      </c>
      <c r="J27" s="361" t="s">
        <v>19</v>
      </c>
      <c r="K27" s="361" t="s">
        <v>3639</v>
      </c>
      <c r="L27" s="362">
        <v>43510</v>
      </c>
      <c r="M27" s="537" t="s">
        <v>3640</v>
      </c>
      <c r="N27" s="361"/>
      <c r="O27" s="361"/>
      <c r="P27" s="361"/>
      <c r="Q27" s="361"/>
      <c r="R27" s="361"/>
      <c r="S27" s="361"/>
    </row>
    <row r="28" spans="1:19" x14ac:dyDescent="0.25">
      <c r="A28" s="361" t="s">
        <v>3641</v>
      </c>
      <c r="B28" s="515">
        <v>24</v>
      </c>
      <c r="C28" s="516">
        <v>43524</v>
      </c>
      <c r="D28" s="515" t="s">
        <v>553</v>
      </c>
      <c r="E28" s="535" t="s">
        <v>7</v>
      </c>
      <c r="F28" s="520" t="s">
        <v>3642</v>
      </c>
      <c r="G28" s="536">
        <v>135040</v>
      </c>
      <c r="H28" s="515">
        <v>5</v>
      </c>
      <c r="I28" s="361" t="s">
        <v>3631</v>
      </c>
      <c r="J28" s="520" t="s">
        <v>19</v>
      </c>
      <c r="K28" s="361" t="s">
        <v>3643</v>
      </c>
      <c r="L28" s="362">
        <v>43515</v>
      </c>
      <c r="M28" s="521" t="s">
        <v>3037</v>
      </c>
      <c r="N28" s="361"/>
      <c r="O28" s="520"/>
      <c r="P28" s="361"/>
      <c r="Q28" s="520"/>
      <c r="R28" s="361"/>
      <c r="S28" s="522"/>
    </row>
    <row r="29" spans="1:19" ht="15.75" thickBot="1" x14ac:dyDescent="0.3">
      <c r="A29" s="539"/>
      <c r="B29" s="540"/>
      <c r="C29" s="541"/>
      <c r="D29" s="540"/>
      <c r="E29" s="542"/>
      <c r="F29" s="543"/>
      <c r="G29" s="544"/>
      <c r="H29" s="540"/>
      <c r="I29" s="539"/>
      <c r="J29" s="543"/>
      <c r="K29" s="545" t="s">
        <v>3644</v>
      </c>
      <c r="L29" s="539"/>
      <c r="M29" s="546"/>
      <c r="N29" s="539"/>
      <c r="O29" s="543"/>
      <c r="P29" s="539"/>
      <c r="Q29" s="543"/>
      <c r="R29" s="539"/>
      <c r="S29" s="547"/>
    </row>
    <row r="30" spans="1:19" x14ac:dyDescent="0.25">
      <c r="A30" s="282" t="s">
        <v>3645</v>
      </c>
      <c r="B30" s="474">
        <v>25</v>
      </c>
      <c r="C30" s="475">
        <v>43531</v>
      </c>
      <c r="D30" s="474" t="s">
        <v>553</v>
      </c>
      <c r="E30" s="476" t="s">
        <v>7</v>
      </c>
      <c r="F30" s="282" t="s">
        <v>33</v>
      </c>
      <c r="G30" s="478">
        <v>54000</v>
      </c>
      <c r="H30" s="474">
        <v>2</v>
      </c>
      <c r="I30" s="282" t="s">
        <v>3646</v>
      </c>
      <c r="J30" s="282" t="s">
        <v>19</v>
      </c>
      <c r="K30" s="282" t="s">
        <v>3647</v>
      </c>
      <c r="L30" s="337">
        <v>43511</v>
      </c>
      <c r="M30" s="538" t="s">
        <v>3648</v>
      </c>
      <c r="N30" s="282"/>
      <c r="O30" s="314"/>
      <c r="P30" s="282"/>
      <c r="Q30" s="282"/>
      <c r="R30" s="282"/>
      <c r="S30" s="282"/>
    </row>
    <row r="31" spans="1:19" x14ac:dyDescent="0.25">
      <c r="A31" s="265" t="s">
        <v>3649</v>
      </c>
      <c r="B31" s="487">
        <v>28</v>
      </c>
      <c r="C31" s="499">
        <v>43539</v>
      </c>
      <c r="D31" s="487" t="s">
        <v>553</v>
      </c>
      <c r="E31" s="504" t="s">
        <v>7</v>
      </c>
      <c r="F31" s="265" t="s">
        <v>33</v>
      </c>
      <c r="G31" s="500">
        <v>81080</v>
      </c>
      <c r="H31" s="487">
        <v>3</v>
      </c>
      <c r="I31" s="265" t="s">
        <v>3650</v>
      </c>
      <c r="J31" s="265" t="s">
        <v>19</v>
      </c>
      <c r="K31" s="265" t="s">
        <v>3651</v>
      </c>
      <c r="L31" s="260">
        <v>43530</v>
      </c>
      <c r="M31" s="486" t="s">
        <v>3652</v>
      </c>
      <c r="N31" s="265"/>
      <c r="O31" s="265"/>
      <c r="P31" s="265"/>
      <c r="Q31" s="265"/>
      <c r="R31" s="265"/>
      <c r="S31" s="265"/>
    </row>
    <row r="32" spans="1:19" x14ac:dyDescent="0.25">
      <c r="A32" s="265" t="s">
        <v>3653</v>
      </c>
      <c r="B32" s="487">
        <v>29</v>
      </c>
      <c r="C32" s="499">
        <v>43539</v>
      </c>
      <c r="D32" s="487" t="s">
        <v>553</v>
      </c>
      <c r="E32" s="504" t="s">
        <v>7</v>
      </c>
      <c r="F32" s="265" t="s">
        <v>33</v>
      </c>
      <c r="G32" s="500">
        <v>81000</v>
      </c>
      <c r="H32" s="487">
        <v>3</v>
      </c>
      <c r="I32" s="265" t="s">
        <v>3654</v>
      </c>
      <c r="J32" s="265" t="s">
        <v>19</v>
      </c>
      <c r="K32" s="265" t="s">
        <v>3655</v>
      </c>
      <c r="L32" s="260">
        <v>43530</v>
      </c>
      <c r="M32" s="486" t="s">
        <v>3656</v>
      </c>
      <c r="N32" s="265"/>
      <c r="O32" s="265"/>
      <c r="P32" s="265"/>
      <c r="Q32" s="265"/>
      <c r="R32" s="265"/>
      <c r="S32" s="265"/>
    </row>
    <row r="33" spans="1:19" x14ac:dyDescent="0.25">
      <c r="A33" s="265" t="s">
        <v>3657</v>
      </c>
      <c r="B33" s="487">
        <v>31</v>
      </c>
      <c r="C33" s="499">
        <v>43539</v>
      </c>
      <c r="D33" s="487" t="s">
        <v>553</v>
      </c>
      <c r="E33" s="504" t="s">
        <v>7</v>
      </c>
      <c r="F33" s="265" t="s">
        <v>33</v>
      </c>
      <c r="G33" s="500">
        <v>27000</v>
      </c>
      <c r="H33" s="487">
        <v>1</v>
      </c>
      <c r="I33" s="265" t="s">
        <v>3658</v>
      </c>
      <c r="J33" s="265" t="s">
        <v>19</v>
      </c>
      <c r="K33" s="265" t="s">
        <v>3659</v>
      </c>
      <c r="L33" s="260">
        <v>43530</v>
      </c>
      <c r="M33" s="486" t="s">
        <v>3660</v>
      </c>
      <c r="N33" s="265"/>
      <c r="O33" s="265"/>
      <c r="P33" s="265"/>
      <c r="Q33" s="265"/>
      <c r="R33" s="265"/>
      <c r="S33" s="265"/>
    </row>
    <row r="34" spans="1:19" ht="15.75" thickBot="1" x14ac:dyDescent="0.3">
      <c r="A34" s="331" t="s">
        <v>3678</v>
      </c>
      <c r="B34" s="480">
        <v>32</v>
      </c>
      <c r="C34" s="481">
        <v>43550</v>
      </c>
      <c r="D34" s="480" t="s">
        <v>604</v>
      </c>
      <c r="E34" s="482" t="s">
        <v>7</v>
      </c>
      <c r="F34" s="331" t="s">
        <v>33</v>
      </c>
      <c r="G34" s="484">
        <v>243460</v>
      </c>
      <c r="H34" s="480">
        <v>9</v>
      </c>
      <c r="I34" s="331" t="s">
        <v>3658</v>
      </c>
      <c r="J34" s="331" t="s">
        <v>19</v>
      </c>
      <c r="K34" s="331" t="s">
        <v>3679</v>
      </c>
      <c r="L34" s="332">
        <v>43531</v>
      </c>
      <c r="M34" s="485" t="s">
        <v>3677</v>
      </c>
      <c r="N34" s="331"/>
      <c r="O34" s="331"/>
      <c r="P34" s="331"/>
      <c r="Q34" s="331"/>
      <c r="R34" s="331"/>
      <c r="S34" s="331"/>
    </row>
    <row r="35" spans="1:19" x14ac:dyDescent="0.25">
      <c r="A35" s="282" t="s">
        <v>3662</v>
      </c>
      <c r="B35" s="474">
        <v>34</v>
      </c>
      <c r="C35" s="475">
        <v>43557</v>
      </c>
      <c r="D35" s="474" t="s">
        <v>553</v>
      </c>
      <c r="E35" s="476" t="s">
        <v>7</v>
      </c>
      <c r="F35" s="282" t="s">
        <v>33</v>
      </c>
      <c r="G35" s="478">
        <v>162200</v>
      </c>
      <c r="H35" s="474">
        <v>6</v>
      </c>
      <c r="I35" s="282" t="s">
        <v>3663</v>
      </c>
      <c r="J35" s="282" t="s">
        <v>19</v>
      </c>
      <c r="K35" s="282" t="s">
        <v>3664</v>
      </c>
      <c r="L35" s="337">
        <v>43544</v>
      </c>
      <c r="M35" s="479" t="s">
        <v>3656</v>
      </c>
      <c r="N35" s="282"/>
      <c r="O35" s="282"/>
      <c r="P35" s="282"/>
      <c r="Q35" s="282"/>
      <c r="R35" s="282"/>
      <c r="S35" s="282"/>
    </row>
    <row r="36" spans="1:19" x14ac:dyDescent="0.25">
      <c r="A36" s="265" t="s">
        <v>3665</v>
      </c>
      <c r="B36" s="487">
        <v>35</v>
      </c>
      <c r="C36" s="499">
        <v>43558</v>
      </c>
      <c r="D36" s="487" t="s">
        <v>613</v>
      </c>
      <c r="E36" s="504" t="s">
        <v>7</v>
      </c>
      <c r="F36" s="265" t="s">
        <v>160</v>
      </c>
      <c r="G36" s="500">
        <v>54000</v>
      </c>
      <c r="H36" s="487">
        <v>2</v>
      </c>
      <c r="I36" s="265" t="s">
        <v>3666</v>
      </c>
      <c r="J36" s="265" t="s">
        <v>19</v>
      </c>
      <c r="K36" s="265" t="s">
        <v>3667</v>
      </c>
      <c r="L36" s="260">
        <v>43531</v>
      </c>
      <c r="M36" s="486" t="s">
        <v>3668</v>
      </c>
      <c r="N36" s="265"/>
      <c r="O36" s="265"/>
      <c r="P36" s="265"/>
      <c r="Q36" s="265"/>
      <c r="R36" s="265"/>
      <c r="S36" s="265"/>
    </row>
    <row r="37" spans="1:19" x14ac:dyDescent="0.25">
      <c r="A37" s="265" t="s">
        <v>3669</v>
      </c>
      <c r="B37" s="487">
        <v>36</v>
      </c>
      <c r="C37" s="499">
        <v>43560</v>
      </c>
      <c r="D37" s="487" t="s">
        <v>578</v>
      </c>
      <c r="E37" s="504" t="s">
        <v>129</v>
      </c>
      <c r="F37" s="265" t="s">
        <v>33</v>
      </c>
      <c r="G37" s="500">
        <v>54000</v>
      </c>
      <c r="H37" s="487">
        <v>2</v>
      </c>
      <c r="I37" s="265" t="s">
        <v>3670</v>
      </c>
      <c r="J37" s="265" t="s">
        <v>19</v>
      </c>
      <c r="K37" s="265" t="s">
        <v>3671</v>
      </c>
      <c r="L37" s="260">
        <v>43544</v>
      </c>
      <c r="M37" s="486" t="s">
        <v>3672</v>
      </c>
      <c r="N37" s="265"/>
      <c r="O37" s="265"/>
      <c r="P37" s="265"/>
      <c r="Q37" s="265"/>
      <c r="R37" s="265"/>
      <c r="S37" s="265"/>
    </row>
    <row r="38" spans="1:19" x14ac:dyDescent="0.25">
      <c r="A38" s="265" t="s">
        <v>3673</v>
      </c>
      <c r="B38" s="487">
        <v>37</v>
      </c>
      <c r="C38" s="499">
        <v>43560</v>
      </c>
      <c r="D38" s="487" t="s">
        <v>604</v>
      </c>
      <c r="E38" s="504" t="s">
        <v>7</v>
      </c>
      <c r="F38" s="265" t="s">
        <v>33</v>
      </c>
      <c r="G38" s="500">
        <v>27020</v>
      </c>
      <c r="H38" s="487">
        <v>1</v>
      </c>
      <c r="I38" s="265" t="s">
        <v>3674</v>
      </c>
      <c r="J38" s="265" t="s">
        <v>19</v>
      </c>
      <c r="K38" s="265" t="s">
        <v>3675</v>
      </c>
      <c r="L38" s="260">
        <v>43544</v>
      </c>
      <c r="M38" s="486" t="s">
        <v>3676</v>
      </c>
      <c r="N38" s="265"/>
      <c r="O38" s="265"/>
      <c r="P38" s="265"/>
      <c r="Q38" s="265"/>
      <c r="R38" s="265"/>
      <c r="S38" s="265"/>
    </row>
    <row r="39" spans="1:19" x14ac:dyDescent="0.25">
      <c r="A39" s="265" t="s">
        <v>3680</v>
      </c>
      <c r="B39" s="487">
        <v>39</v>
      </c>
      <c r="C39" s="499">
        <v>43579</v>
      </c>
      <c r="D39" s="487" t="s">
        <v>578</v>
      </c>
      <c r="E39" s="504" t="s">
        <v>129</v>
      </c>
      <c r="F39" s="265" t="s">
        <v>33</v>
      </c>
      <c r="G39" s="500">
        <v>27000</v>
      </c>
      <c r="H39" s="487">
        <v>1</v>
      </c>
      <c r="I39" s="265" t="s">
        <v>3681</v>
      </c>
      <c r="J39" s="265" t="s">
        <v>19</v>
      </c>
      <c r="K39" s="265" t="s">
        <v>3682</v>
      </c>
      <c r="L39" s="260">
        <v>43566</v>
      </c>
      <c r="M39" s="486" t="s">
        <v>3687</v>
      </c>
      <c r="N39" s="265"/>
      <c r="O39" s="265"/>
      <c r="P39" s="265"/>
      <c r="Q39" s="265"/>
      <c r="R39" s="265"/>
      <c r="S39" s="265"/>
    </row>
    <row r="40" spans="1:19" x14ac:dyDescent="0.25">
      <c r="A40" s="265" t="s">
        <v>3683</v>
      </c>
      <c r="B40" s="487">
        <v>40</v>
      </c>
      <c r="C40" s="499">
        <v>43579</v>
      </c>
      <c r="D40" s="487" t="s">
        <v>553</v>
      </c>
      <c r="E40" s="504" t="s">
        <v>7</v>
      </c>
      <c r="F40" s="265" t="s">
        <v>33</v>
      </c>
      <c r="G40" s="500">
        <v>162040</v>
      </c>
      <c r="H40" s="487">
        <v>6</v>
      </c>
      <c r="I40" s="265" t="s">
        <v>3684</v>
      </c>
      <c r="J40" s="265" t="s">
        <v>19</v>
      </c>
      <c r="K40" s="265" t="s">
        <v>3685</v>
      </c>
      <c r="L40" s="260">
        <v>43566</v>
      </c>
      <c r="M40" s="486" t="s">
        <v>3686</v>
      </c>
      <c r="N40" s="265"/>
      <c r="O40" s="265"/>
      <c r="P40" s="265"/>
      <c r="Q40" s="265"/>
      <c r="R40" s="265"/>
      <c r="S40" s="265"/>
    </row>
    <row r="41" spans="1:19" x14ac:dyDescent="0.25">
      <c r="A41" s="265" t="s">
        <v>3688</v>
      </c>
      <c r="B41" s="487">
        <v>42</v>
      </c>
      <c r="C41" s="499">
        <v>43584</v>
      </c>
      <c r="D41" s="487" t="s">
        <v>604</v>
      </c>
      <c r="E41" s="504" t="s">
        <v>7</v>
      </c>
      <c r="F41" s="265" t="s">
        <v>22</v>
      </c>
      <c r="G41" s="500">
        <v>27000</v>
      </c>
      <c r="H41" s="487">
        <v>1</v>
      </c>
      <c r="I41" s="265" t="s">
        <v>3689</v>
      </c>
      <c r="J41" s="265" t="s">
        <v>19</v>
      </c>
      <c r="K41" s="265" t="s">
        <v>3690</v>
      </c>
      <c r="L41" s="260">
        <v>43578</v>
      </c>
      <c r="M41" s="486" t="s">
        <v>3691</v>
      </c>
      <c r="N41" s="265"/>
      <c r="O41" s="265"/>
      <c r="P41" s="265"/>
      <c r="Q41" s="265"/>
      <c r="R41" s="265"/>
      <c r="S41" s="265"/>
    </row>
    <row r="42" spans="1:19" x14ac:dyDescent="0.25">
      <c r="A42" s="265" t="s">
        <v>3692</v>
      </c>
      <c r="B42" s="487">
        <v>43</v>
      </c>
      <c r="C42" s="499">
        <v>43585</v>
      </c>
      <c r="D42" s="487" t="s">
        <v>553</v>
      </c>
      <c r="E42" s="504" t="s">
        <v>7</v>
      </c>
      <c r="F42" s="265" t="s">
        <v>33</v>
      </c>
      <c r="G42" s="500">
        <v>108200</v>
      </c>
      <c r="H42" s="487">
        <v>4</v>
      </c>
      <c r="I42" s="265" t="s">
        <v>3689</v>
      </c>
      <c r="J42" s="265" t="s">
        <v>19</v>
      </c>
      <c r="K42" s="265" t="s">
        <v>3693</v>
      </c>
      <c r="L42" s="260">
        <v>43578</v>
      </c>
      <c r="M42" s="486" t="s">
        <v>3694</v>
      </c>
      <c r="N42" s="265"/>
      <c r="O42" s="265"/>
      <c r="P42" s="265"/>
      <c r="Q42" s="265"/>
      <c r="R42" s="265"/>
      <c r="S42" s="265"/>
    </row>
    <row r="43" spans="1:19" x14ac:dyDescent="0.25">
      <c r="A43" s="265" t="s">
        <v>3695</v>
      </c>
      <c r="B43" s="487">
        <v>44</v>
      </c>
      <c r="C43" s="499">
        <v>43585</v>
      </c>
      <c r="D43" s="487" t="s">
        <v>553</v>
      </c>
      <c r="E43" s="504" t="s">
        <v>7</v>
      </c>
      <c r="F43" s="265" t="s">
        <v>33</v>
      </c>
      <c r="G43" s="500">
        <v>54040</v>
      </c>
      <c r="H43" s="487">
        <v>2</v>
      </c>
      <c r="I43" s="265" t="s">
        <v>3696</v>
      </c>
      <c r="J43" s="265" t="s">
        <v>19</v>
      </c>
      <c r="K43" s="265" t="s">
        <v>3697</v>
      </c>
      <c r="L43" s="260">
        <v>43578</v>
      </c>
      <c r="M43" s="486" t="s">
        <v>3698</v>
      </c>
      <c r="N43" s="265"/>
      <c r="O43" s="265"/>
      <c r="P43" s="265"/>
      <c r="Q43" s="265"/>
      <c r="R43" s="265"/>
      <c r="S43" s="265"/>
    </row>
    <row r="44" spans="1:19" x14ac:dyDescent="0.25">
      <c r="A44" s="265" t="s">
        <v>3699</v>
      </c>
      <c r="B44" s="487">
        <v>46</v>
      </c>
      <c r="C44" s="499">
        <v>43585</v>
      </c>
      <c r="D44" s="487" t="s">
        <v>553</v>
      </c>
      <c r="E44" s="504" t="s">
        <v>3700</v>
      </c>
      <c r="F44" s="265" t="s">
        <v>33</v>
      </c>
      <c r="G44" s="500">
        <v>108000</v>
      </c>
      <c r="H44" s="487">
        <v>4</v>
      </c>
      <c r="I44" s="265" t="s">
        <v>3701</v>
      </c>
      <c r="J44" s="265" t="s">
        <v>19</v>
      </c>
      <c r="K44" s="265" t="s">
        <v>3702</v>
      </c>
      <c r="L44" s="260">
        <v>43566</v>
      </c>
      <c r="M44" s="486" t="s">
        <v>3703</v>
      </c>
      <c r="N44" s="265"/>
      <c r="O44" s="265"/>
      <c r="P44" s="265"/>
      <c r="Q44" s="265"/>
      <c r="R44" s="265"/>
      <c r="S44" s="265"/>
    </row>
    <row r="45" spans="1:19" x14ac:dyDescent="0.25">
      <c r="A45" s="265" t="s">
        <v>3704</v>
      </c>
      <c r="B45" s="487">
        <v>47</v>
      </c>
      <c r="C45" s="499">
        <v>43585</v>
      </c>
      <c r="D45" s="487" t="s">
        <v>578</v>
      </c>
      <c r="E45" s="504" t="s">
        <v>3705</v>
      </c>
      <c r="F45" s="265" t="s">
        <v>33</v>
      </c>
      <c r="G45" s="500">
        <v>27000</v>
      </c>
      <c r="H45" s="487">
        <v>1</v>
      </c>
      <c r="I45" s="265" t="s">
        <v>3696</v>
      </c>
      <c r="J45" s="265" t="s">
        <v>19</v>
      </c>
      <c r="K45" s="265" t="s">
        <v>3706</v>
      </c>
      <c r="L45" s="260">
        <v>43578</v>
      </c>
      <c r="M45" s="486" t="s">
        <v>3707</v>
      </c>
      <c r="N45" s="265"/>
      <c r="O45" s="265"/>
      <c r="P45" s="265"/>
      <c r="Q45" s="265"/>
      <c r="R45" s="265"/>
      <c r="S45" s="265"/>
    </row>
    <row r="46" spans="1:19" ht="15.75" thickBot="1" x14ac:dyDescent="0.3">
      <c r="A46" s="331" t="s">
        <v>3708</v>
      </c>
      <c r="B46" s="480">
        <v>48</v>
      </c>
      <c r="C46" s="481">
        <v>43585</v>
      </c>
      <c r="D46" s="480" t="s">
        <v>604</v>
      </c>
      <c r="E46" s="482" t="s">
        <v>7</v>
      </c>
      <c r="F46" s="331" t="s">
        <v>22</v>
      </c>
      <c r="G46" s="484">
        <v>189100</v>
      </c>
      <c r="H46" s="480">
        <v>7</v>
      </c>
      <c r="I46" s="331" t="s">
        <v>3709</v>
      </c>
      <c r="J46" s="331" t="s">
        <v>19</v>
      </c>
      <c r="K46" s="331" t="s">
        <v>3710</v>
      </c>
      <c r="L46" s="332">
        <v>43578</v>
      </c>
      <c r="M46" s="485" t="s">
        <v>3711</v>
      </c>
      <c r="N46" s="331"/>
      <c r="O46" s="331"/>
      <c r="P46" s="331"/>
      <c r="Q46" s="331"/>
      <c r="R46" s="331"/>
      <c r="S46" s="331"/>
    </row>
    <row r="47" spans="1:19" x14ac:dyDescent="0.25">
      <c r="A47" s="282" t="s">
        <v>3713</v>
      </c>
      <c r="B47" s="474">
        <v>52</v>
      </c>
      <c r="C47" s="475">
        <v>43635</v>
      </c>
      <c r="D47" s="474" t="s">
        <v>604</v>
      </c>
      <c r="E47" s="476" t="s">
        <v>7</v>
      </c>
      <c r="F47" s="282" t="s">
        <v>22</v>
      </c>
      <c r="G47" s="478">
        <v>244340</v>
      </c>
      <c r="H47" s="474">
        <v>9</v>
      </c>
      <c r="I47" s="282" t="s">
        <v>3714</v>
      </c>
      <c r="J47" s="282" t="s">
        <v>19</v>
      </c>
      <c r="K47" s="282" t="s">
        <v>3715</v>
      </c>
      <c r="L47" s="337">
        <v>43627</v>
      </c>
      <c r="M47" s="479" t="s">
        <v>3741</v>
      </c>
      <c r="N47" s="282"/>
      <c r="O47" s="282"/>
      <c r="P47" s="282"/>
      <c r="Q47" s="282"/>
      <c r="R47" s="282"/>
      <c r="S47" s="282"/>
    </row>
    <row r="48" spans="1:19" x14ac:dyDescent="0.25">
      <c r="A48" s="265" t="s">
        <v>3716</v>
      </c>
      <c r="B48" s="487">
        <v>53</v>
      </c>
      <c r="C48" s="499">
        <v>43635</v>
      </c>
      <c r="D48" s="487" t="s">
        <v>560</v>
      </c>
      <c r="E48" s="504" t="s">
        <v>7</v>
      </c>
      <c r="F48" s="265" t="s">
        <v>33</v>
      </c>
      <c r="G48" s="500">
        <v>108060</v>
      </c>
      <c r="H48" s="487">
        <v>4</v>
      </c>
      <c r="I48" s="265" t="s">
        <v>3717</v>
      </c>
      <c r="J48" s="265" t="s">
        <v>19</v>
      </c>
      <c r="K48" s="265" t="s">
        <v>3718</v>
      </c>
      <c r="L48" s="260">
        <v>43619</v>
      </c>
      <c r="M48" s="486" t="s">
        <v>3743</v>
      </c>
      <c r="N48" s="265"/>
      <c r="O48" s="265"/>
      <c r="P48" s="265"/>
      <c r="Q48" s="265"/>
      <c r="R48" s="265"/>
      <c r="S48" s="265"/>
    </row>
    <row r="49" spans="1:19" x14ac:dyDescent="0.25">
      <c r="A49" s="265" t="s">
        <v>3719</v>
      </c>
      <c r="B49" s="487">
        <v>54</v>
      </c>
      <c r="C49" s="499">
        <v>43635</v>
      </c>
      <c r="D49" s="487" t="s">
        <v>578</v>
      </c>
      <c r="E49" s="504" t="s">
        <v>129</v>
      </c>
      <c r="F49" s="265" t="s">
        <v>33</v>
      </c>
      <c r="G49" s="500">
        <v>54000</v>
      </c>
      <c r="H49" s="487">
        <v>2</v>
      </c>
      <c r="I49" s="265" t="s">
        <v>3720</v>
      </c>
      <c r="J49" s="265" t="s">
        <v>19</v>
      </c>
      <c r="K49" s="265" t="s">
        <v>3721</v>
      </c>
      <c r="L49" s="260">
        <v>43619</v>
      </c>
      <c r="M49" s="486" t="s">
        <v>3744</v>
      </c>
      <c r="N49" s="265"/>
      <c r="O49" s="265"/>
      <c r="P49" s="265"/>
      <c r="Q49" s="265"/>
      <c r="R49" s="265"/>
      <c r="S49" s="265"/>
    </row>
    <row r="50" spans="1:19" x14ac:dyDescent="0.25">
      <c r="A50" s="265" t="s">
        <v>3722</v>
      </c>
      <c r="B50" s="487">
        <v>55</v>
      </c>
      <c r="C50" s="499">
        <v>43635</v>
      </c>
      <c r="D50" s="487" t="s">
        <v>604</v>
      </c>
      <c r="E50" s="504" t="s">
        <v>7</v>
      </c>
      <c r="F50" s="265" t="s">
        <v>22</v>
      </c>
      <c r="G50" s="500">
        <v>27000</v>
      </c>
      <c r="H50" s="487">
        <v>1</v>
      </c>
      <c r="I50" s="265" t="s">
        <v>3723</v>
      </c>
      <c r="J50" s="265" t="s">
        <v>19</v>
      </c>
      <c r="K50" s="265" t="s">
        <v>3724</v>
      </c>
      <c r="L50" s="260">
        <v>43627</v>
      </c>
      <c r="M50" s="486" t="s">
        <v>3742</v>
      </c>
      <c r="N50" s="265"/>
      <c r="O50" s="265"/>
      <c r="P50" s="265"/>
      <c r="Q50" s="265"/>
      <c r="R50" s="265"/>
      <c r="S50" s="265"/>
    </row>
    <row r="51" spans="1:19" x14ac:dyDescent="0.25">
      <c r="A51" s="265" t="s">
        <v>3725</v>
      </c>
      <c r="B51" s="487">
        <v>56</v>
      </c>
      <c r="C51" s="499">
        <v>43642</v>
      </c>
      <c r="D51" s="487" t="s">
        <v>553</v>
      </c>
      <c r="E51" s="504" t="s">
        <v>7</v>
      </c>
      <c r="F51" s="265" t="s">
        <v>33</v>
      </c>
      <c r="G51" s="500">
        <v>324480</v>
      </c>
      <c r="H51" s="487">
        <v>12</v>
      </c>
      <c r="I51" s="265" t="s">
        <v>3714</v>
      </c>
      <c r="J51" s="265" t="s">
        <v>19</v>
      </c>
      <c r="K51" s="265" t="s">
        <v>3726</v>
      </c>
      <c r="L51" s="260">
        <v>43627</v>
      </c>
      <c r="M51" s="486" t="s">
        <v>3746</v>
      </c>
      <c r="N51" s="265"/>
      <c r="O51" s="265"/>
      <c r="P51" s="265"/>
      <c r="Q51" s="265"/>
      <c r="R51" s="265"/>
      <c r="S51" s="265"/>
    </row>
    <row r="52" spans="1:19" x14ac:dyDescent="0.25">
      <c r="A52" s="231" t="s">
        <v>3727</v>
      </c>
      <c r="B52" s="254">
        <v>57</v>
      </c>
      <c r="C52" s="255">
        <v>43642</v>
      </c>
      <c r="D52" s="254" t="s">
        <v>553</v>
      </c>
      <c r="E52" s="256" t="s">
        <v>7</v>
      </c>
      <c r="F52" s="231" t="s">
        <v>33</v>
      </c>
      <c r="G52" s="258">
        <v>189240</v>
      </c>
      <c r="H52" s="254">
        <v>7</v>
      </c>
      <c r="I52" s="231" t="s">
        <v>3723</v>
      </c>
      <c r="J52" s="231" t="s">
        <v>3334</v>
      </c>
      <c r="K52" s="231" t="s">
        <v>3728</v>
      </c>
      <c r="L52" s="232">
        <v>43564</v>
      </c>
      <c r="M52" s="259" t="s">
        <v>3747</v>
      </c>
      <c r="N52" s="265" t="s">
        <v>3755</v>
      </c>
      <c r="O52" s="260">
        <v>43637</v>
      </c>
      <c r="P52" s="260">
        <v>43654</v>
      </c>
      <c r="Q52" s="265"/>
      <c r="R52" s="265"/>
      <c r="S52" s="265"/>
    </row>
    <row r="53" spans="1:19" x14ac:dyDescent="0.25">
      <c r="A53" s="265" t="s">
        <v>3729</v>
      </c>
      <c r="B53" s="487">
        <v>58</v>
      </c>
      <c r="C53" s="499">
        <v>43642</v>
      </c>
      <c r="D53" s="487" t="s">
        <v>553</v>
      </c>
      <c r="E53" s="504" t="s">
        <v>7</v>
      </c>
      <c r="F53" s="265" t="s">
        <v>33</v>
      </c>
      <c r="G53" s="500">
        <v>108050</v>
      </c>
      <c r="H53" s="487">
        <v>4</v>
      </c>
      <c r="I53" s="265" t="s">
        <v>3730</v>
      </c>
      <c r="J53" s="265" t="s">
        <v>19</v>
      </c>
      <c r="K53" s="265" t="s">
        <v>3731</v>
      </c>
      <c r="L53" s="260">
        <v>43627</v>
      </c>
      <c r="M53" s="486" t="s">
        <v>3750</v>
      </c>
      <c r="N53" s="265"/>
      <c r="O53" s="265"/>
      <c r="P53" s="265"/>
      <c r="Q53" s="265"/>
      <c r="R53" s="265"/>
      <c r="S53" s="265"/>
    </row>
    <row r="54" spans="1:19" x14ac:dyDescent="0.25">
      <c r="A54" s="231" t="s">
        <v>3732</v>
      </c>
      <c r="B54" s="254">
        <v>59</v>
      </c>
      <c r="C54" s="255">
        <v>43642</v>
      </c>
      <c r="D54" s="254" t="s">
        <v>553</v>
      </c>
      <c r="E54" s="256" t="s">
        <v>7</v>
      </c>
      <c r="F54" s="231" t="s">
        <v>33</v>
      </c>
      <c r="G54" s="258">
        <v>108520</v>
      </c>
      <c r="H54" s="254">
        <v>4</v>
      </c>
      <c r="I54" s="231" t="s">
        <v>3733</v>
      </c>
      <c r="J54" s="231" t="s">
        <v>3334</v>
      </c>
      <c r="K54" s="231" t="s">
        <v>3734</v>
      </c>
      <c r="L54" s="232">
        <v>43578</v>
      </c>
      <c r="M54" s="259" t="s">
        <v>3748</v>
      </c>
      <c r="N54" s="265" t="s">
        <v>3756</v>
      </c>
      <c r="O54" s="260">
        <v>43637</v>
      </c>
      <c r="P54" s="260">
        <v>43658</v>
      </c>
      <c r="Q54" s="265"/>
      <c r="R54" s="265"/>
      <c r="S54" s="265"/>
    </row>
    <row r="55" spans="1:19" x14ac:dyDescent="0.25">
      <c r="A55" s="231" t="s">
        <v>3735</v>
      </c>
      <c r="B55" s="254">
        <v>60</v>
      </c>
      <c r="C55" s="255">
        <v>43642</v>
      </c>
      <c r="D55" s="254" t="s">
        <v>578</v>
      </c>
      <c r="E55" s="256" t="s">
        <v>129</v>
      </c>
      <c r="F55" s="231" t="s">
        <v>33</v>
      </c>
      <c r="G55" s="258">
        <v>54000</v>
      </c>
      <c r="H55" s="254">
        <v>2</v>
      </c>
      <c r="I55" s="231" t="s">
        <v>3736</v>
      </c>
      <c r="J55" s="231" t="s">
        <v>3334</v>
      </c>
      <c r="K55" s="231" t="s">
        <v>3737</v>
      </c>
      <c r="L55" s="232">
        <v>43564</v>
      </c>
      <c r="M55" s="259" t="s">
        <v>3745</v>
      </c>
      <c r="N55" s="265" t="s">
        <v>3757</v>
      </c>
      <c r="O55" s="260">
        <v>43637</v>
      </c>
      <c r="P55" s="260">
        <v>43658</v>
      </c>
      <c r="Q55" s="265"/>
      <c r="R55" s="265"/>
      <c r="S55" s="265"/>
    </row>
    <row r="56" spans="1:19" x14ac:dyDescent="0.25">
      <c r="A56" s="586" t="s">
        <v>3738</v>
      </c>
      <c r="B56" s="587">
        <v>61</v>
      </c>
      <c r="C56" s="588">
        <v>43642</v>
      </c>
      <c r="D56" s="587" t="s">
        <v>553</v>
      </c>
      <c r="E56" s="589" t="s">
        <v>7</v>
      </c>
      <c r="F56" s="586" t="s">
        <v>33</v>
      </c>
      <c r="G56" s="590">
        <v>27000</v>
      </c>
      <c r="H56" s="587">
        <v>1</v>
      </c>
      <c r="I56" s="586" t="s">
        <v>3739</v>
      </c>
      <c r="J56" s="586" t="s">
        <v>3334</v>
      </c>
      <c r="K56" s="586" t="s">
        <v>3740</v>
      </c>
      <c r="L56" s="591">
        <v>43585</v>
      </c>
      <c r="M56" s="575" t="s">
        <v>3749</v>
      </c>
      <c r="N56" s="452"/>
      <c r="O56" s="452"/>
      <c r="P56" s="452"/>
      <c r="Q56" s="452"/>
      <c r="R56" s="452"/>
      <c r="S56" s="452"/>
    </row>
    <row r="57" spans="1:19" ht="15.75" thickBot="1" x14ac:dyDescent="0.3">
      <c r="A57" s="231" t="s">
        <v>3751</v>
      </c>
      <c r="B57" s="254">
        <v>62</v>
      </c>
      <c r="C57" s="255">
        <v>43643</v>
      </c>
      <c r="D57" s="254" t="s">
        <v>646</v>
      </c>
      <c r="E57" s="256" t="s">
        <v>7</v>
      </c>
      <c r="F57" s="231" t="s">
        <v>3583</v>
      </c>
      <c r="G57" s="258">
        <v>27000</v>
      </c>
      <c r="H57" s="254">
        <v>1</v>
      </c>
      <c r="I57" s="231" t="s">
        <v>3752</v>
      </c>
      <c r="J57" s="231" t="s">
        <v>3334</v>
      </c>
      <c r="K57" s="231" t="s">
        <v>3753</v>
      </c>
      <c r="L57" s="232">
        <v>43591</v>
      </c>
      <c r="M57" s="259" t="s">
        <v>3754</v>
      </c>
      <c r="N57" s="265" t="s">
        <v>3768</v>
      </c>
      <c r="O57" s="260">
        <v>43664</v>
      </c>
      <c r="P57" s="260">
        <v>43671</v>
      </c>
      <c r="Q57" s="452"/>
      <c r="R57" s="452"/>
      <c r="S57" s="452"/>
    </row>
    <row r="58" spans="1:19" ht="15.75" thickBot="1" x14ac:dyDescent="0.3">
      <c r="A58" s="576"/>
      <c r="B58" s="577"/>
      <c r="C58" s="577"/>
      <c r="D58" s="577"/>
      <c r="E58" s="578"/>
      <c r="F58" s="576"/>
      <c r="G58" s="579"/>
      <c r="H58" s="577"/>
      <c r="I58" s="576"/>
      <c r="J58" s="576"/>
      <c r="K58" s="576"/>
      <c r="L58" s="576"/>
      <c r="M58" s="580"/>
      <c r="N58" s="576"/>
      <c r="O58" s="576"/>
      <c r="P58" s="576"/>
      <c r="Q58" s="576"/>
      <c r="R58" s="576"/>
      <c r="S58" s="576"/>
    </row>
    <row r="59" spans="1:19" ht="32.25" thickBot="1" x14ac:dyDescent="0.55000000000000004">
      <c r="A59" s="713" t="s">
        <v>3712</v>
      </c>
      <c r="B59" s="714"/>
      <c r="C59" s="714"/>
      <c r="D59" s="714"/>
      <c r="E59" s="714"/>
      <c r="F59" s="714"/>
      <c r="G59" s="714"/>
      <c r="H59" s="714"/>
      <c r="I59" s="714"/>
      <c r="J59" s="714"/>
      <c r="K59" s="714"/>
      <c r="L59" s="714"/>
      <c r="M59" s="714"/>
      <c r="N59" s="714"/>
      <c r="O59" s="714"/>
      <c r="P59" s="714"/>
      <c r="Q59" s="714"/>
      <c r="R59" s="714"/>
      <c r="S59" s="715"/>
    </row>
    <row r="60" spans="1:19" x14ac:dyDescent="0.25">
      <c r="A60" s="581"/>
      <c r="B60" s="585" t="s">
        <v>3853</v>
      </c>
      <c r="C60" s="582"/>
      <c r="D60" s="582"/>
      <c r="E60" s="583"/>
      <c r="F60" s="581"/>
      <c r="G60" s="584"/>
      <c r="H60" s="582"/>
      <c r="I60" s="581"/>
      <c r="J60" s="581"/>
      <c r="K60" s="581"/>
      <c r="L60" s="581"/>
      <c r="M60" s="585"/>
      <c r="N60" s="581"/>
      <c r="O60" s="581"/>
      <c r="P60" s="581"/>
      <c r="Q60" s="581"/>
      <c r="R60" s="581"/>
      <c r="S60" s="581"/>
    </row>
    <row r="61" spans="1:19" x14ac:dyDescent="0.25">
      <c r="A61" s="265" t="s">
        <v>3758</v>
      </c>
      <c r="B61" s="487">
        <v>1</v>
      </c>
      <c r="C61" s="499">
        <v>43672</v>
      </c>
      <c r="D61" s="487" t="s">
        <v>553</v>
      </c>
      <c r="E61" s="504" t="s">
        <v>7</v>
      </c>
      <c r="F61" s="265" t="s">
        <v>33</v>
      </c>
      <c r="G61" s="500">
        <v>108520</v>
      </c>
      <c r="H61" s="487">
        <v>4</v>
      </c>
      <c r="I61" s="265" t="s">
        <v>3752</v>
      </c>
      <c r="J61" s="265" t="s">
        <v>19</v>
      </c>
      <c r="K61" s="265" t="s">
        <v>3759</v>
      </c>
      <c r="L61" s="260">
        <v>43664</v>
      </c>
      <c r="M61" s="486" t="s">
        <v>3760</v>
      </c>
      <c r="N61" s="265"/>
      <c r="O61" s="265"/>
      <c r="P61" s="265"/>
      <c r="Q61" s="265"/>
      <c r="R61" s="265"/>
      <c r="S61" s="265"/>
    </row>
    <row r="62" spans="1:19" x14ac:dyDescent="0.25">
      <c r="A62" s="265" t="s">
        <v>3761</v>
      </c>
      <c r="B62" s="487">
        <v>2</v>
      </c>
      <c r="C62" s="499">
        <v>43672</v>
      </c>
      <c r="D62" s="487" t="s">
        <v>553</v>
      </c>
      <c r="E62" s="504" t="s">
        <v>7</v>
      </c>
      <c r="F62" s="265" t="s">
        <v>33</v>
      </c>
      <c r="G62" s="500">
        <v>27000</v>
      </c>
      <c r="H62" s="487">
        <v>1</v>
      </c>
      <c r="I62" s="265" t="s">
        <v>3762</v>
      </c>
      <c r="J62" s="265" t="s">
        <v>19</v>
      </c>
      <c r="K62" s="265" t="s">
        <v>3763</v>
      </c>
      <c r="L62" s="260">
        <v>43664</v>
      </c>
      <c r="M62" s="486" t="s">
        <v>3764</v>
      </c>
      <c r="N62" s="265"/>
      <c r="O62" s="265"/>
      <c r="P62" s="265"/>
      <c r="Q62" s="265"/>
      <c r="R62" s="265"/>
      <c r="S62" s="265"/>
    </row>
    <row r="63" spans="1:19" ht="15.75" thickBot="1" x14ac:dyDescent="0.3">
      <c r="A63" s="331" t="s">
        <v>3765</v>
      </c>
      <c r="B63" s="480">
        <v>3</v>
      </c>
      <c r="C63" s="481">
        <v>43672</v>
      </c>
      <c r="D63" s="480" t="s">
        <v>646</v>
      </c>
      <c r="E63" s="482" t="s">
        <v>7</v>
      </c>
      <c r="F63" s="331" t="s">
        <v>3583</v>
      </c>
      <c r="G63" s="484">
        <v>27000</v>
      </c>
      <c r="H63" s="480">
        <v>1</v>
      </c>
      <c r="I63" s="331" t="s">
        <v>3762</v>
      </c>
      <c r="J63" s="331" t="s">
        <v>19</v>
      </c>
      <c r="K63" s="331" t="s">
        <v>3766</v>
      </c>
      <c r="L63" s="332">
        <v>43664</v>
      </c>
      <c r="M63" s="485" t="s">
        <v>3767</v>
      </c>
      <c r="N63" s="331"/>
      <c r="O63" s="331"/>
      <c r="P63" s="331"/>
      <c r="Q63" s="331"/>
      <c r="R63" s="331"/>
      <c r="S63" s="331"/>
    </row>
    <row r="64" spans="1:19" x14ac:dyDescent="0.25">
      <c r="A64" s="340" t="s">
        <v>3773</v>
      </c>
      <c r="B64" s="524">
        <v>4</v>
      </c>
      <c r="C64" s="531">
        <v>43690</v>
      </c>
      <c r="D64" s="524" t="s">
        <v>553</v>
      </c>
      <c r="E64" s="532" t="s">
        <v>7</v>
      </c>
      <c r="F64" s="340" t="s">
        <v>33</v>
      </c>
      <c r="G64" s="533">
        <v>189480</v>
      </c>
      <c r="H64" s="524">
        <v>7</v>
      </c>
      <c r="I64" s="340" t="s">
        <v>3774</v>
      </c>
      <c r="J64" s="340" t="s">
        <v>19</v>
      </c>
      <c r="K64" s="340" t="s">
        <v>3775</v>
      </c>
      <c r="L64" s="341">
        <v>43679</v>
      </c>
      <c r="M64" s="479" t="s">
        <v>3776</v>
      </c>
      <c r="N64" s="340"/>
      <c r="O64" s="340"/>
      <c r="P64" s="340"/>
      <c r="Q64" s="340"/>
      <c r="R64" s="340"/>
      <c r="S64" s="340"/>
    </row>
    <row r="65" spans="1:19" x14ac:dyDescent="0.25">
      <c r="A65" s="425" t="s">
        <v>3769</v>
      </c>
      <c r="B65" s="592">
        <v>5</v>
      </c>
      <c r="C65" s="595">
        <v>43690</v>
      </c>
      <c r="D65" s="592" t="s">
        <v>553</v>
      </c>
      <c r="E65" s="593" t="s">
        <v>432</v>
      </c>
      <c r="F65" s="425" t="s">
        <v>33</v>
      </c>
      <c r="G65" s="594">
        <v>108180</v>
      </c>
      <c r="H65" s="592">
        <v>4</v>
      </c>
      <c r="I65" s="425" t="s">
        <v>3770</v>
      </c>
      <c r="J65" s="425" t="s">
        <v>19</v>
      </c>
      <c r="K65" s="425" t="s">
        <v>3771</v>
      </c>
      <c r="L65" s="339">
        <v>43664</v>
      </c>
      <c r="M65" s="486" t="s">
        <v>3772</v>
      </c>
      <c r="N65" s="425"/>
      <c r="O65" s="425"/>
      <c r="P65" s="425"/>
      <c r="Q65" s="425"/>
      <c r="R65" s="425"/>
      <c r="S65" s="425"/>
    </row>
    <row r="66" spans="1:19" x14ac:dyDescent="0.25">
      <c r="A66" s="425" t="s">
        <v>3777</v>
      </c>
      <c r="B66" s="592">
        <v>6</v>
      </c>
      <c r="C66" s="595">
        <v>43690</v>
      </c>
      <c r="D66" s="592" t="s">
        <v>553</v>
      </c>
      <c r="E66" s="593" t="s">
        <v>7</v>
      </c>
      <c r="F66" s="425" t="s">
        <v>33</v>
      </c>
      <c r="G66" s="594">
        <v>27040</v>
      </c>
      <c r="H66" s="592">
        <v>1</v>
      </c>
      <c r="I66" s="425" t="s">
        <v>3778</v>
      </c>
      <c r="J66" s="425" t="s">
        <v>19</v>
      </c>
      <c r="K66" s="425" t="s">
        <v>3779</v>
      </c>
      <c r="L66" s="339">
        <v>43679</v>
      </c>
      <c r="M66" s="486" t="s">
        <v>3780</v>
      </c>
      <c r="N66" s="425"/>
      <c r="O66" s="425"/>
      <c r="P66" s="425"/>
      <c r="Q66" s="425"/>
      <c r="R66" s="425"/>
      <c r="S66" s="425"/>
    </row>
    <row r="67" spans="1:19" x14ac:dyDescent="0.25">
      <c r="A67" s="425" t="s">
        <v>3781</v>
      </c>
      <c r="B67" s="592">
        <v>7</v>
      </c>
      <c r="C67" s="595">
        <v>43693</v>
      </c>
      <c r="D67" s="592" t="s">
        <v>553</v>
      </c>
      <c r="E67" s="593" t="s">
        <v>7</v>
      </c>
      <c r="F67" s="425" t="s">
        <v>33</v>
      </c>
      <c r="G67" s="594">
        <v>81100</v>
      </c>
      <c r="H67" s="592">
        <v>3</v>
      </c>
      <c r="I67" s="425" t="s">
        <v>3782</v>
      </c>
      <c r="J67" s="425" t="s">
        <v>19</v>
      </c>
      <c r="K67" s="425" t="s">
        <v>3783</v>
      </c>
      <c r="L67" s="339">
        <v>43679</v>
      </c>
      <c r="M67" s="597" t="s">
        <v>3784</v>
      </c>
      <c r="N67" s="425"/>
      <c r="O67" s="425"/>
      <c r="P67" s="425"/>
      <c r="Q67" s="425"/>
      <c r="R67" s="425"/>
      <c r="S67" s="425"/>
    </row>
    <row r="68" spans="1:19" x14ac:dyDescent="0.25">
      <c r="A68" s="361" t="s">
        <v>3785</v>
      </c>
      <c r="B68" s="517">
        <v>8</v>
      </c>
      <c r="C68" s="516">
        <v>43704</v>
      </c>
      <c r="D68" s="517" t="s">
        <v>553</v>
      </c>
      <c r="E68" s="535" t="s">
        <v>7</v>
      </c>
      <c r="F68" s="361" t="s">
        <v>33</v>
      </c>
      <c r="G68" s="536">
        <v>108020</v>
      </c>
      <c r="H68" s="517">
        <v>4</v>
      </c>
      <c r="I68" s="361" t="s">
        <v>3786</v>
      </c>
      <c r="J68" s="361" t="s">
        <v>19</v>
      </c>
      <c r="K68" s="361" t="s">
        <v>3787</v>
      </c>
      <c r="L68" s="362">
        <v>43699</v>
      </c>
      <c r="M68" s="473" t="s">
        <v>3789</v>
      </c>
      <c r="N68" s="361"/>
      <c r="O68" s="361"/>
      <c r="P68" s="361"/>
      <c r="Q68" s="361"/>
      <c r="R68" s="361"/>
      <c r="S68" s="361"/>
    </row>
    <row r="69" spans="1:19" x14ac:dyDescent="0.25">
      <c r="A69" s="340"/>
      <c r="B69" s="524"/>
      <c r="C69" s="524"/>
      <c r="D69" s="524"/>
      <c r="E69" s="532"/>
      <c r="F69" s="340"/>
      <c r="G69" s="533"/>
      <c r="H69" s="524"/>
      <c r="I69" s="340"/>
      <c r="J69" s="340"/>
      <c r="K69" s="340" t="s">
        <v>3788</v>
      </c>
      <c r="L69" s="341">
        <v>43699</v>
      </c>
      <c r="M69" s="281"/>
      <c r="N69" s="340"/>
      <c r="O69" s="340"/>
      <c r="P69" s="340"/>
      <c r="Q69" s="340"/>
      <c r="R69" s="340"/>
      <c r="S69" s="340"/>
    </row>
    <row r="70" spans="1:19" ht="15.75" thickBot="1" x14ac:dyDescent="0.3">
      <c r="A70" s="659" t="s">
        <v>3790</v>
      </c>
      <c r="B70" s="660">
        <v>9</v>
      </c>
      <c r="C70" s="661">
        <v>43705</v>
      </c>
      <c r="D70" s="660" t="s">
        <v>646</v>
      </c>
      <c r="E70" s="662" t="s">
        <v>7</v>
      </c>
      <c r="F70" s="659" t="s">
        <v>1109</v>
      </c>
      <c r="G70" s="663">
        <v>27000</v>
      </c>
      <c r="H70" s="660">
        <v>1</v>
      </c>
      <c r="I70" s="659" t="s">
        <v>3791</v>
      </c>
      <c r="J70" s="659" t="s">
        <v>19</v>
      </c>
      <c r="K70" s="659" t="s">
        <v>3792</v>
      </c>
      <c r="L70" s="664">
        <v>43699</v>
      </c>
      <c r="M70" s="665" t="s">
        <v>3793</v>
      </c>
      <c r="N70" s="659"/>
      <c r="O70" s="659"/>
      <c r="P70" s="659"/>
      <c r="Q70" s="659"/>
      <c r="R70" s="659"/>
      <c r="S70" s="659"/>
    </row>
    <row r="71" spans="1:19" x14ac:dyDescent="0.25">
      <c r="A71" s="673" t="s">
        <v>3806</v>
      </c>
      <c r="B71" s="674">
        <v>10</v>
      </c>
      <c r="C71" s="675">
        <v>43734</v>
      </c>
      <c r="D71" s="676" t="s">
        <v>553</v>
      </c>
      <c r="E71" s="677" t="s">
        <v>7</v>
      </c>
      <c r="F71" s="678" t="s">
        <v>33</v>
      </c>
      <c r="G71" s="679">
        <v>27000</v>
      </c>
      <c r="H71" s="676">
        <v>1</v>
      </c>
      <c r="I71" s="673" t="s">
        <v>3807</v>
      </c>
      <c r="J71" s="680" t="s">
        <v>19</v>
      </c>
      <c r="K71" s="673" t="s">
        <v>3808</v>
      </c>
      <c r="L71" s="681">
        <v>43731</v>
      </c>
      <c r="M71" s="682" t="s">
        <v>3803</v>
      </c>
      <c r="N71" s="680"/>
      <c r="O71" s="673"/>
      <c r="P71" s="680"/>
      <c r="Q71" s="673"/>
      <c r="R71" s="678"/>
      <c r="S71" s="678"/>
    </row>
    <row r="72" spans="1:19" x14ac:dyDescent="0.25">
      <c r="A72" s="514" t="s">
        <v>3799</v>
      </c>
      <c r="B72" s="666">
        <v>11</v>
      </c>
      <c r="C72" s="667">
        <v>43734</v>
      </c>
      <c r="D72" s="668" t="s">
        <v>3800</v>
      </c>
      <c r="E72" s="669" t="s">
        <v>7</v>
      </c>
      <c r="F72" s="670" t="s">
        <v>33</v>
      </c>
      <c r="G72" s="671">
        <v>108000</v>
      </c>
      <c r="H72" s="668">
        <v>4</v>
      </c>
      <c r="I72" s="514" t="s">
        <v>3801</v>
      </c>
      <c r="J72" s="561" t="s">
        <v>19</v>
      </c>
      <c r="K72" s="514" t="s">
        <v>3802</v>
      </c>
      <c r="L72" s="567">
        <v>43731</v>
      </c>
      <c r="M72" s="672" t="s">
        <v>3809</v>
      </c>
      <c r="N72" s="561"/>
      <c r="O72" s="514"/>
      <c r="P72" s="561"/>
      <c r="Q72" s="514"/>
      <c r="R72" s="670"/>
      <c r="S72" s="670"/>
    </row>
    <row r="73" spans="1:19" x14ac:dyDescent="0.25">
      <c r="A73" s="514"/>
      <c r="B73" s="666"/>
      <c r="C73" s="666"/>
      <c r="D73" s="668"/>
      <c r="E73" s="669"/>
      <c r="F73" s="670"/>
      <c r="G73" s="671"/>
      <c r="H73" s="668"/>
      <c r="I73" s="514"/>
      <c r="J73" s="561"/>
      <c r="K73" s="514" t="s">
        <v>3804</v>
      </c>
      <c r="L73" s="567">
        <v>43731</v>
      </c>
      <c r="M73" s="273"/>
      <c r="N73" s="561"/>
      <c r="O73" s="514"/>
      <c r="P73" s="561"/>
      <c r="Q73" s="514"/>
      <c r="R73" s="670"/>
      <c r="S73" s="670"/>
    </row>
    <row r="74" spans="1:19" x14ac:dyDescent="0.25">
      <c r="A74" s="683" t="s">
        <v>3816</v>
      </c>
      <c r="B74" s="517">
        <v>12</v>
      </c>
      <c r="C74" s="684">
        <v>43742</v>
      </c>
      <c r="D74" s="515" t="s">
        <v>3800</v>
      </c>
      <c r="E74" s="535" t="s">
        <v>7</v>
      </c>
      <c r="F74" s="522" t="s">
        <v>33</v>
      </c>
      <c r="G74" s="519">
        <v>189140</v>
      </c>
      <c r="H74" s="517">
        <v>7</v>
      </c>
      <c r="I74" s="520" t="s">
        <v>3817</v>
      </c>
      <c r="J74" s="361" t="s">
        <v>19</v>
      </c>
      <c r="K74" s="520" t="s">
        <v>3818</v>
      </c>
      <c r="L74" s="362">
        <v>43732</v>
      </c>
      <c r="M74" s="509" t="s">
        <v>3820</v>
      </c>
      <c r="N74" s="361"/>
      <c r="O74" s="520"/>
      <c r="P74" s="361"/>
      <c r="Q74" s="520"/>
      <c r="R74" s="361"/>
      <c r="S74" s="522"/>
    </row>
    <row r="75" spans="1:19" x14ac:dyDescent="0.25">
      <c r="A75" s="685"/>
      <c r="B75" s="524"/>
      <c r="C75" s="686"/>
      <c r="D75" s="523"/>
      <c r="E75" s="532"/>
      <c r="F75" s="530"/>
      <c r="G75" s="526"/>
      <c r="H75" s="524"/>
      <c r="I75" s="527"/>
      <c r="J75" s="340"/>
      <c r="K75" s="527" t="s">
        <v>3819</v>
      </c>
      <c r="L75" s="341"/>
      <c r="M75" s="437"/>
      <c r="N75" s="340"/>
      <c r="O75" s="527"/>
      <c r="P75" s="340"/>
      <c r="Q75" s="527"/>
      <c r="R75" s="340"/>
      <c r="S75" s="530"/>
    </row>
    <row r="76" spans="1:19" x14ac:dyDescent="0.25">
      <c r="A76" s="683" t="s">
        <v>3811</v>
      </c>
      <c r="B76" s="517">
        <v>16</v>
      </c>
      <c r="C76" s="684">
        <v>43819</v>
      </c>
      <c r="D76" s="517" t="s">
        <v>553</v>
      </c>
      <c r="E76" s="518" t="s">
        <v>7</v>
      </c>
      <c r="F76" s="361" t="s">
        <v>33</v>
      </c>
      <c r="G76" s="519">
        <v>108000</v>
      </c>
      <c r="H76" s="517">
        <v>4</v>
      </c>
      <c r="I76" s="520" t="s">
        <v>3812</v>
      </c>
      <c r="J76" s="361" t="s">
        <v>19</v>
      </c>
      <c r="K76" s="520" t="s">
        <v>3813</v>
      </c>
      <c r="L76" s="362">
        <v>43817</v>
      </c>
      <c r="M76" s="521" t="s">
        <v>3814</v>
      </c>
      <c r="N76" s="361"/>
      <c r="O76" s="520"/>
      <c r="P76" s="361"/>
      <c r="Q76" s="520"/>
      <c r="R76" s="361"/>
      <c r="S76" s="522"/>
    </row>
    <row r="77" spans="1:19" x14ac:dyDescent="0.25">
      <c r="A77" s="685"/>
      <c r="B77" s="524"/>
      <c r="C77" s="523"/>
      <c r="D77" s="524"/>
      <c r="E77" s="525"/>
      <c r="F77" s="340"/>
      <c r="G77" s="526"/>
      <c r="H77" s="524"/>
      <c r="I77" s="527"/>
      <c r="J77" s="340"/>
      <c r="K77" s="527" t="s">
        <v>3815</v>
      </c>
      <c r="L77" s="341">
        <v>43817</v>
      </c>
      <c r="M77" s="437"/>
      <c r="N77" s="340"/>
      <c r="O77" s="527"/>
      <c r="P77" s="340"/>
      <c r="Q77" s="527"/>
      <c r="R77" s="340"/>
      <c r="S77" s="530"/>
    </row>
    <row r="78" spans="1:19" x14ac:dyDescent="0.25">
      <c r="A78" s="651"/>
      <c r="B78" s="652"/>
      <c r="C78" s="652"/>
      <c r="D78" s="652"/>
      <c r="E78" s="653"/>
      <c r="F78" s="651"/>
      <c r="G78" s="654"/>
      <c r="H78" s="652"/>
      <c r="I78" s="651"/>
      <c r="J78" s="651"/>
      <c r="K78" s="651"/>
      <c r="L78" s="651"/>
      <c r="M78" s="655"/>
      <c r="N78" s="651"/>
      <c r="O78" s="651"/>
      <c r="P78" s="651"/>
      <c r="Q78" s="651"/>
      <c r="R78" s="651"/>
      <c r="S78" s="651"/>
    </row>
    <row r="79" spans="1:19" x14ac:dyDescent="0.25">
      <c r="A79" s="396"/>
      <c r="B79" s="572"/>
      <c r="C79" s="572"/>
      <c r="D79" s="572"/>
      <c r="E79" s="573"/>
      <c r="F79" s="396"/>
      <c r="G79" s="574"/>
      <c r="H79" s="572"/>
      <c r="I79" s="396"/>
      <c r="J79" s="396"/>
      <c r="K79" s="396"/>
      <c r="L79" s="396"/>
      <c r="M79" s="575"/>
      <c r="N79" s="396"/>
      <c r="O79" s="396"/>
      <c r="P79" s="396"/>
      <c r="Q79" s="396"/>
      <c r="R79" s="396"/>
      <c r="S79" s="396"/>
    </row>
    <row r="80" spans="1:19" x14ac:dyDescent="0.25">
      <c r="A80" s="396"/>
      <c r="B80" s="572"/>
      <c r="C80" s="572"/>
      <c r="D80" s="572"/>
      <c r="E80" s="573"/>
      <c r="F80" s="396"/>
      <c r="G80" s="574"/>
      <c r="H80" s="572"/>
      <c r="I80" s="396"/>
      <c r="J80" s="396"/>
      <c r="K80" s="396"/>
      <c r="L80" s="396"/>
      <c r="M80" s="575"/>
      <c r="N80" s="396"/>
      <c r="O80" s="396"/>
      <c r="P80" s="396"/>
      <c r="Q80" s="396"/>
      <c r="R80" s="396"/>
      <c r="S80" s="396"/>
    </row>
    <row r="81" spans="1:19" x14ac:dyDescent="0.25">
      <c r="A81" s="396"/>
      <c r="B81" s="572"/>
      <c r="C81" s="572"/>
      <c r="D81" s="572"/>
      <c r="E81" s="573"/>
      <c r="F81" s="396"/>
      <c r="G81" s="574"/>
      <c r="H81" s="572"/>
      <c r="I81" s="396"/>
      <c r="J81" s="396"/>
      <c r="K81" s="396"/>
      <c r="L81" s="396"/>
      <c r="M81" s="575"/>
      <c r="N81" s="396"/>
      <c r="O81" s="396"/>
      <c r="P81" s="396"/>
      <c r="Q81" s="396"/>
      <c r="R81" s="396"/>
      <c r="S81" s="396"/>
    </row>
    <row r="82" spans="1:19" x14ac:dyDescent="0.25">
      <c r="A82" s="396"/>
      <c r="B82" s="572"/>
      <c r="C82" s="572"/>
      <c r="D82" s="572"/>
      <c r="E82" s="573"/>
      <c r="F82" s="396"/>
      <c r="G82" s="574"/>
      <c r="H82" s="572"/>
      <c r="I82" s="396"/>
      <c r="J82" s="396"/>
      <c r="K82" s="396"/>
      <c r="L82" s="396"/>
      <c r="M82" s="575"/>
      <c r="N82" s="396"/>
      <c r="O82" s="396"/>
      <c r="P82" s="396"/>
      <c r="Q82" s="396"/>
      <c r="R82" s="396"/>
      <c r="S82" s="396"/>
    </row>
    <row r="83" spans="1:19" x14ac:dyDescent="0.25">
      <c r="A83" s="396"/>
      <c r="B83" s="572"/>
      <c r="C83" s="572"/>
      <c r="D83" s="572"/>
      <c r="E83" s="573"/>
      <c r="F83" s="396"/>
      <c r="G83" s="574"/>
      <c r="H83" s="572"/>
      <c r="I83" s="396"/>
      <c r="J83" s="396"/>
      <c r="K83" s="396"/>
      <c r="L83" s="396"/>
      <c r="M83" s="575"/>
      <c r="N83" s="396"/>
      <c r="O83" s="396"/>
      <c r="P83" s="396"/>
      <c r="Q83" s="396"/>
      <c r="R83" s="396"/>
      <c r="S83" s="396"/>
    </row>
    <row r="84" spans="1:19" x14ac:dyDescent="0.25">
      <c r="A84" s="396"/>
      <c r="B84" s="572"/>
      <c r="C84" s="572"/>
      <c r="D84" s="572"/>
      <c r="E84" s="573"/>
      <c r="F84" s="396"/>
      <c r="G84" s="574"/>
      <c r="H84" s="572"/>
      <c r="I84" s="396"/>
      <c r="J84" s="396"/>
      <c r="K84" s="396"/>
      <c r="L84" s="396"/>
      <c r="M84" s="575"/>
      <c r="N84" s="396"/>
      <c r="O84" s="396"/>
      <c r="P84" s="396"/>
      <c r="Q84" s="396"/>
      <c r="R84" s="396"/>
      <c r="S84" s="396"/>
    </row>
    <row r="85" spans="1:19" x14ac:dyDescent="0.25">
      <c r="A85" s="396"/>
      <c r="B85" s="572"/>
      <c r="C85" s="572"/>
      <c r="D85" s="572"/>
      <c r="E85" s="573"/>
      <c r="F85" s="396"/>
      <c r="G85" s="574"/>
      <c r="H85" s="572"/>
      <c r="I85" s="396"/>
      <c r="J85" s="396"/>
      <c r="K85" s="396"/>
      <c r="L85" s="396"/>
      <c r="M85" s="575"/>
      <c r="N85" s="396"/>
      <c r="O85" s="396"/>
      <c r="P85" s="396"/>
      <c r="Q85" s="396"/>
      <c r="R85" s="396"/>
      <c r="S85" s="396"/>
    </row>
    <row r="86" spans="1:19" x14ac:dyDescent="0.25">
      <c r="A86" s="396"/>
      <c r="B86" s="572"/>
      <c r="C86" s="572"/>
      <c r="D86" s="572"/>
      <c r="E86" s="573"/>
      <c r="F86" s="396"/>
      <c r="G86" s="574"/>
      <c r="H86" s="572"/>
      <c r="I86" s="396"/>
      <c r="J86" s="396"/>
      <c r="K86" s="396"/>
      <c r="L86" s="396"/>
      <c r="M86" s="575"/>
      <c r="N86" s="396"/>
      <c r="O86" s="396"/>
      <c r="P86" s="396"/>
      <c r="Q86" s="396"/>
      <c r="R86" s="396"/>
      <c r="S86" s="396"/>
    </row>
    <row r="87" spans="1:19" x14ac:dyDescent="0.25">
      <c r="A87" s="396"/>
      <c r="B87" s="572"/>
      <c r="C87" s="572"/>
      <c r="D87" s="572"/>
      <c r="E87" s="573"/>
      <c r="F87" s="396"/>
      <c r="G87" s="574"/>
      <c r="H87" s="572"/>
      <c r="I87" s="396"/>
      <c r="J87" s="396"/>
      <c r="K87" s="396"/>
      <c r="L87" s="396"/>
      <c r="M87" s="575"/>
      <c r="N87" s="396"/>
      <c r="O87" s="396"/>
      <c r="P87" s="396"/>
      <c r="Q87" s="396"/>
      <c r="R87" s="396"/>
      <c r="S87" s="396"/>
    </row>
    <row r="88" spans="1:19" x14ac:dyDescent="0.25">
      <c r="A88" s="396"/>
      <c r="B88" s="572"/>
      <c r="C88" s="572"/>
      <c r="D88" s="572"/>
      <c r="E88" s="573"/>
      <c r="F88" s="396"/>
      <c r="G88" s="574"/>
      <c r="H88" s="572"/>
      <c r="I88" s="396"/>
      <c r="J88" s="396"/>
      <c r="K88" s="396"/>
      <c r="L88" s="396"/>
      <c r="M88" s="575"/>
      <c r="N88" s="396"/>
      <c r="O88" s="396"/>
      <c r="P88" s="396"/>
      <c r="Q88" s="396"/>
      <c r="R88" s="396"/>
      <c r="S88" s="396"/>
    </row>
    <row r="89" spans="1:19" x14ac:dyDescent="0.25">
      <c r="A89" s="396"/>
      <c r="B89" s="572"/>
      <c r="C89" s="572"/>
      <c r="D89" s="572"/>
      <c r="E89" s="573"/>
      <c r="F89" s="396"/>
      <c r="G89" s="574"/>
      <c r="H89" s="572"/>
      <c r="I89" s="396"/>
      <c r="J89" s="396"/>
      <c r="K89" s="396"/>
      <c r="L89" s="396"/>
      <c r="M89" s="575"/>
      <c r="N89" s="396"/>
      <c r="O89" s="396"/>
      <c r="P89" s="396"/>
      <c r="Q89" s="396"/>
      <c r="R89" s="396"/>
      <c r="S89" s="396"/>
    </row>
    <row r="90" spans="1:19" x14ac:dyDescent="0.25">
      <c r="A90" s="396"/>
      <c r="B90" s="572"/>
      <c r="C90" s="572"/>
      <c r="D90" s="572"/>
      <c r="E90" s="573"/>
      <c r="F90" s="396"/>
      <c r="G90" s="574"/>
      <c r="H90" s="572"/>
      <c r="I90" s="396"/>
      <c r="J90" s="396"/>
      <c r="K90" s="396"/>
      <c r="L90" s="396"/>
      <c r="M90" s="575"/>
      <c r="N90" s="396"/>
      <c r="O90" s="396"/>
      <c r="P90" s="396"/>
      <c r="Q90" s="396"/>
      <c r="R90" s="396"/>
      <c r="S90" s="396"/>
    </row>
    <row r="91" spans="1:19" x14ac:dyDescent="0.25">
      <c r="A91" s="396"/>
      <c r="B91" s="572"/>
      <c r="C91" s="572"/>
      <c r="D91" s="572"/>
      <c r="E91" s="573"/>
      <c r="F91" s="396"/>
      <c r="G91" s="574"/>
      <c r="H91" s="572"/>
      <c r="I91" s="396"/>
      <c r="J91" s="396"/>
      <c r="K91" s="396"/>
      <c r="L91" s="396"/>
      <c r="M91" s="575"/>
      <c r="N91" s="396"/>
      <c r="O91" s="396"/>
      <c r="P91" s="396"/>
      <c r="Q91" s="396"/>
      <c r="R91" s="396"/>
      <c r="S91" s="396"/>
    </row>
    <row r="92" spans="1:19" x14ac:dyDescent="0.25">
      <c r="A92" s="396"/>
      <c r="B92" s="572"/>
      <c r="C92" s="572"/>
      <c r="D92" s="572"/>
      <c r="E92" s="573"/>
      <c r="F92" s="396"/>
      <c r="G92" s="574"/>
      <c r="H92" s="572"/>
      <c r="I92" s="396"/>
      <c r="J92" s="396"/>
      <c r="K92" s="396"/>
      <c r="L92" s="396"/>
      <c r="M92" s="575"/>
      <c r="N92" s="396"/>
      <c r="O92" s="396"/>
      <c r="P92" s="396"/>
      <c r="Q92" s="396"/>
      <c r="R92" s="396"/>
      <c r="S92" s="396"/>
    </row>
    <row r="93" spans="1:19" x14ac:dyDescent="0.25">
      <c r="A93" s="396"/>
      <c r="B93" s="572"/>
      <c r="C93" s="572"/>
      <c r="D93" s="572"/>
      <c r="E93" s="573"/>
      <c r="F93" s="396"/>
      <c r="G93" s="574"/>
      <c r="H93" s="572"/>
      <c r="I93" s="396"/>
      <c r="J93" s="396"/>
      <c r="K93" s="396"/>
      <c r="L93" s="396"/>
      <c r="M93" s="575"/>
      <c r="N93" s="396"/>
      <c r="O93" s="396"/>
      <c r="P93" s="396"/>
      <c r="Q93" s="396"/>
      <c r="R93" s="396"/>
      <c r="S93" s="396"/>
    </row>
    <row r="94" spans="1:19" x14ac:dyDescent="0.25">
      <c r="A94" s="396"/>
      <c r="B94" s="572"/>
      <c r="C94" s="572"/>
      <c r="D94" s="572"/>
      <c r="E94" s="573"/>
      <c r="F94" s="396"/>
      <c r="G94" s="574"/>
      <c r="H94" s="572"/>
      <c r="I94" s="396"/>
      <c r="J94" s="396"/>
      <c r="K94" s="396"/>
      <c r="L94" s="396"/>
      <c r="M94" s="575"/>
      <c r="N94" s="396"/>
      <c r="O94" s="396"/>
      <c r="P94" s="396"/>
      <c r="Q94" s="396"/>
      <c r="R94" s="396"/>
      <c r="S94" s="396"/>
    </row>
    <row r="95" spans="1:19" x14ac:dyDescent="0.25">
      <c r="A95" s="396"/>
      <c r="B95" s="572"/>
      <c r="C95" s="572"/>
      <c r="D95" s="572"/>
      <c r="E95" s="573"/>
      <c r="F95" s="396"/>
      <c r="G95" s="574"/>
      <c r="H95" s="572"/>
      <c r="I95" s="396"/>
      <c r="J95" s="396"/>
      <c r="K95" s="396"/>
      <c r="L95" s="396"/>
      <c r="M95" s="575"/>
      <c r="N95" s="396"/>
      <c r="O95" s="396"/>
      <c r="P95" s="396"/>
      <c r="Q95" s="396"/>
      <c r="R95" s="396"/>
      <c r="S95" s="396"/>
    </row>
    <row r="96" spans="1:19" x14ac:dyDescent="0.25">
      <c r="A96" s="396"/>
      <c r="B96" s="572"/>
      <c r="C96" s="572"/>
      <c r="D96" s="572"/>
      <c r="E96" s="573"/>
      <c r="F96" s="396"/>
      <c r="G96" s="574"/>
      <c r="H96" s="572"/>
      <c r="I96" s="396"/>
      <c r="J96" s="396"/>
      <c r="K96" s="396"/>
      <c r="L96" s="396"/>
      <c r="M96" s="575"/>
      <c r="N96" s="396"/>
      <c r="O96" s="396"/>
      <c r="P96" s="396"/>
      <c r="Q96" s="396"/>
      <c r="R96" s="396"/>
      <c r="S96" s="396"/>
    </row>
    <row r="97" spans="1:19" x14ac:dyDescent="0.25">
      <c r="A97" s="396"/>
      <c r="B97" s="572"/>
      <c r="C97" s="572"/>
      <c r="D97" s="572"/>
      <c r="E97" s="573"/>
      <c r="F97" s="396"/>
      <c r="G97" s="574"/>
      <c r="H97" s="572"/>
      <c r="I97" s="396"/>
      <c r="J97" s="396"/>
      <c r="K97" s="396"/>
      <c r="L97" s="396"/>
      <c r="M97" s="575"/>
      <c r="N97" s="396"/>
      <c r="O97" s="396"/>
      <c r="P97" s="396"/>
      <c r="Q97" s="396"/>
      <c r="R97" s="396"/>
      <c r="S97" s="396"/>
    </row>
    <row r="98" spans="1:19" x14ac:dyDescent="0.25">
      <c r="A98" s="396"/>
      <c r="B98" s="572"/>
      <c r="C98" s="572"/>
      <c r="D98" s="572"/>
      <c r="E98" s="573"/>
      <c r="F98" s="396"/>
      <c r="G98" s="574"/>
      <c r="H98" s="572"/>
      <c r="I98" s="396"/>
      <c r="J98" s="396"/>
      <c r="K98" s="396"/>
      <c r="L98" s="396"/>
      <c r="M98" s="575"/>
      <c r="N98" s="396"/>
      <c r="O98" s="396"/>
      <c r="P98" s="396"/>
      <c r="Q98" s="396"/>
      <c r="R98" s="396"/>
      <c r="S98" s="396"/>
    </row>
  </sheetData>
  <mergeCells count="1">
    <mergeCell ref="A59:S59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X576"/>
  <sheetViews>
    <sheetView zoomScale="70" zoomScaleNormal="70" workbookViewId="0">
      <pane ySplit="2" topLeftCell="A441" activePane="bottomLeft" state="frozen"/>
      <selection pane="bottomLeft" activeCell="A242" sqref="A242:XFD242"/>
    </sheetView>
  </sheetViews>
  <sheetFormatPr baseColWidth="10" defaultRowHeight="15" x14ac:dyDescent="0.25"/>
  <cols>
    <col min="1" max="1" width="14" style="197" bestFit="1" customWidth="1"/>
    <col min="2" max="2" width="11.42578125" style="197"/>
    <col min="3" max="3" width="19.140625" style="197" customWidth="1"/>
    <col min="4" max="4" width="11.42578125" style="197"/>
    <col min="5" max="5" width="11.42578125" style="198"/>
    <col min="6" max="6" width="15.28515625" style="199" customWidth="1"/>
    <col min="7" max="7" width="11.42578125" style="200"/>
    <col min="8" max="8" width="11.42578125" style="197"/>
    <col min="9" max="9" width="31.140625" style="197" bestFit="1" customWidth="1"/>
    <col min="10" max="10" width="20.28515625" style="197" bestFit="1" customWidth="1"/>
    <col min="11" max="11" width="34.7109375" style="199" bestFit="1" customWidth="1"/>
    <col min="12" max="12" width="13.85546875" style="197" customWidth="1"/>
    <col min="13" max="13" width="11.42578125" style="202"/>
    <col min="14" max="14" width="32.7109375" style="253" customWidth="1"/>
    <col min="15" max="15" width="13.85546875" style="253" customWidth="1"/>
    <col min="16" max="16" width="14.140625" style="253" customWidth="1"/>
    <col min="17" max="17" width="13" style="292" customWidth="1"/>
    <col min="18" max="18" width="14.28515625" style="292" customWidth="1"/>
    <col min="19" max="19" width="13.7109375" style="21" customWidth="1"/>
  </cols>
  <sheetData>
    <row r="1" spans="1:24" s="16" customFormat="1" x14ac:dyDescent="0.25">
      <c r="A1" s="3" t="s">
        <v>0</v>
      </c>
      <c r="B1" s="1" t="s">
        <v>17</v>
      </c>
      <c r="C1" s="7"/>
      <c r="D1" s="1"/>
      <c r="E1" s="153" t="s">
        <v>6</v>
      </c>
      <c r="F1" s="1" t="s">
        <v>8</v>
      </c>
      <c r="G1" s="11" t="s">
        <v>9</v>
      </c>
      <c r="H1" s="1" t="s">
        <v>11</v>
      </c>
      <c r="I1" s="1" t="s">
        <v>12</v>
      </c>
      <c r="J1" s="1" t="s">
        <v>13</v>
      </c>
      <c r="K1" s="1" t="s">
        <v>15</v>
      </c>
      <c r="L1" s="7" t="s">
        <v>15</v>
      </c>
      <c r="M1" s="201"/>
      <c r="N1" s="14" t="s">
        <v>1844</v>
      </c>
      <c r="O1" s="29"/>
      <c r="P1" s="315"/>
      <c r="Q1" s="293" t="s">
        <v>1842</v>
      </c>
      <c r="R1" s="294"/>
      <c r="S1" s="295" t="s">
        <v>2104</v>
      </c>
    </row>
    <row r="2" spans="1:24" s="16" customFormat="1" ht="15.75" thickBot="1" x14ac:dyDescent="0.3">
      <c r="A2" s="191" t="s">
        <v>5</v>
      </c>
      <c r="B2" s="192" t="s">
        <v>18</v>
      </c>
      <c r="C2" s="193" t="s">
        <v>1</v>
      </c>
      <c r="D2" s="192" t="s">
        <v>2</v>
      </c>
      <c r="E2" s="194" t="s">
        <v>16</v>
      </c>
      <c r="F2" s="192" t="s">
        <v>5</v>
      </c>
      <c r="G2" s="195" t="s">
        <v>10</v>
      </c>
      <c r="H2" s="192" t="s">
        <v>3</v>
      </c>
      <c r="I2" s="192" t="s">
        <v>4</v>
      </c>
      <c r="J2" s="2" t="s">
        <v>14</v>
      </c>
      <c r="K2" s="192" t="s">
        <v>5</v>
      </c>
      <c r="L2" s="193" t="s">
        <v>1</v>
      </c>
      <c r="M2" s="240"/>
      <c r="N2" s="239" t="s">
        <v>460</v>
      </c>
      <c r="O2" s="196" t="s">
        <v>461</v>
      </c>
      <c r="P2" s="226" t="s">
        <v>462</v>
      </c>
      <c r="Q2" s="296" t="s">
        <v>1843</v>
      </c>
      <c r="R2" s="297" t="s">
        <v>461</v>
      </c>
      <c r="S2" s="298" t="s">
        <v>2105</v>
      </c>
    </row>
    <row r="3" spans="1:24" x14ac:dyDescent="0.25">
      <c r="A3" s="342" t="s">
        <v>1676</v>
      </c>
      <c r="B3" s="342">
        <v>1</v>
      </c>
      <c r="C3" s="343">
        <v>43111</v>
      </c>
      <c r="D3" s="342" t="s">
        <v>560</v>
      </c>
      <c r="E3" s="344" t="s">
        <v>7</v>
      </c>
      <c r="F3" s="345" t="s">
        <v>33</v>
      </c>
      <c r="G3" s="346">
        <v>540000</v>
      </c>
      <c r="H3" s="342">
        <v>20</v>
      </c>
      <c r="I3" s="342" t="s">
        <v>1677</v>
      </c>
      <c r="J3" s="67" t="s">
        <v>20</v>
      </c>
      <c r="K3" s="345" t="s">
        <v>1678</v>
      </c>
      <c r="L3" s="343">
        <v>43047</v>
      </c>
      <c r="M3" s="347" t="s">
        <v>1696</v>
      </c>
      <c r="N3" s="118" t="s">
        <v>2750</v>
      </c>
      <c r="O3" s="348">
        <v>43096</v>
      </c>
      <c r="P3" s="348">
        <v>43306</v>
      </c>
      <c r="Q3" s="365">
        <v>1207430</v>
      </c>
      <c r="R3" s="366">
        <v>43314</v>
      </c>
      <c r="S3" s="359">
        <v>43101</v>
      </c>
    </row>
    <row r="4" spans="1:24" x14ac:dyDescent="0.25">
      <c r="A4" s="276"/>
      <c r="B4" s="276"/>
      <c r="C4" s="276"/>
      <c r="D4" s="276"/>
      <c r="E4" s="278"/>
      <c r="F4" s="279"/>
      <c r="G4" s="280"/>
      <c r="H4" s="276"/>
      <c r="I4" s="276"/>
      <c r="J4" s="276"/>
      <c r="K4" s="279" t="s">
        <v>1679</v>
      </c>
      <c r="L4" s="277">
        <v>43054</v>
      </c>
      <c r="M4" s="281"/>
      <c r="N4" s="282"/>
      <c r="O4" s="282"/>
      <c r="P4" s="282"/>
      <c r="Q4" s="301"/>
      <c r="R4" s="301"/>
      <c r="S4" s="50"/>
    </row>
    <row r="5" spans="1:24" x14ac:dyDescent="0.25">
      <c r="A5" s="254" t="s">
        <v>1680</v>
      </c>
      <c r="B5" s="254">
        <v>2</v>
      </c>
      <c r="C5" s="255">
        <v>43111</v>
      </c>
      <c r="D5" s="254" t="s">
        <v>578</v>
      </c>
      <c r="E5" s="256" t="s">
        <v>7</v>
      </c>
      <c r="F5" s="257" t="s">
        <v>33</v>
      </c>
      <c r="G5" s="258">
        <v>216700</v>
      </c>
      <c r="H5" s="254">
        <v>8</v>
      </c>
      <c r="I5" s="254" t="s">
        <v>1681</v>
      </c>
      <c r="J5" s="254" t="s">
        <v>20</v>
      </c>
      <c r="K5" s="257" t="s">
        <v>1682</v>
      </c>
      <c r="L5" s="255">
        <v>43068</v>
      </c>
      <c r="M5" s="259" t="s">
        <v>2202</v>
      </c>
      <c r="N5" s="32" t="s">
        <v>3340</v>
      </c>
      <c r="O5" s="260">
        <v>43112</v>
      </c>
      <c r="P5" s="260">
        <v>43483</v>
      </c>
      <c r="Q5" s="265">
        <v>1207689</v>
      </c>
      <c r="R5" s="260">
        <v>43502</v>
      </c>
      <c r="S5" s="369">
        <v>43101</v>
      </c>
    </row>
    <row r="6" spans="1:24" x14ac:dyDescent="0.25">
      <c r="A6" s="254" t="s">
        <v>1683</v>
      </c>
      <c r="B6" s="254">
        <v>3</v>
      </c>
      <c r="C6" s="255">
        <v>43112</v>
      </c>
      <c r="D6" s="254" t="s">
        <v>553</v>
      </c>
      <c r="E6" s="256" t="s">
        <v>7</v>
      </c>
      <c r="F6" s="257" t="s">
        <v>33</v>
      </c>
      <c r="G6" s="258">
        <v>540060</v>
      </c>
      <c r="H6" s="254">
        <v>20</v>
      </c>
      <c r="I6" s="254" t="s">
        <v>1684</v>
      </c>
      <c r="J6" s="254" t="s">
        <v>20</v>
      </c>
      <c r="K6" s="257" t="s">
        <v>1685</v>
      </c>
      <c r="L6" s="255">
        <v>43059</v>
      </c>
      <c r="M6" s="259" t="s">
        <v>1697</v>
      </c>
      <c r="N6" s="32" t="s">
        <v>2195</v>
      </c>
      <c r="O6" s="260">
        <v>43096</v>
      </c>
      <c r="P6" s="260">
        <v>43354</v>
      </c>
      <c r="Q6" s="111">
        <v>1207486</v>
      </c>
      <c r="R6" s="112">
        <v>43381</v>
      </c>
      <c r="S6" s="369">
        <v>43132</v>
      </c>
    </row>
    <row r="7" spans="1:24" x14ac:dyDescent="0.25">
      <c r="A7" s="254" t="s">
        <v>1686</v>
      </c>
      <c r="B7" s="254">
        <v>4</v>
      </c>
      <c r="C7" s="255">
        <v>43112</v>
      </c>
      <c r="D7" s="254" t="s">
        <v>613</v>
      </c>
      <c r="E7" s="256" t="s">
        <v>7</v>
      </c>
      <c r="F7" s="257" t="s">
        <v>160</v>
      </c>
      <c r="G7" s="258">
        <v>81380</v>
      </c>
      <c r="H7" s="254">
        <v>3</v>
      </c>
      <c r="I7" s="254" t="s">
        <v>1681</v>
      </c>
      <c r="J7" s="254" t="s">
        <v>20</v>
      </c>
      <c r="K7" s="257" t="s">
        <v>1687</v>
      </c>
      <c r="L7" s="255">
        <v>43068</v>
      </c>
      <c r="M7" s="259" t="s">
        <v>1698</v>
      </c>
      <c r="N7" s="32" t="s">
        <v>2359</v>
      </c>
      <c r="O7" s="260">
        <v>43112</v>
      </c>
      <c r="P7" s="260">
        <v>43245</v>
      </c>
      <c r="Q7" s="265">
        <v>1207376</v>
      </c>
      <c r="R7" s="260">
        <v>43278</v>
      </c>
      <c r="S7" s="369">
        <v>43132</v>
      </c>
    </row>
    <row r="8" spans="1:24" x14ac:dyDescent="0.25">
      <c r="A8" s="254" t="s">
        <v>1688</v>
      </c>
      <c r="B8" s="254">
        <v>5</v>
      </c>
      <c r="C8" s="255">
        <v>43112</v>
      </c>
      <c r="D8" s="254" t="s">
        <v>646</v>
      </c>
      <c r="E8" s="256" t="s">
        <v>7</v>
      </c>
      <c r="F8" s="257" t="s">
        <v>81</v>
      </c>
      <c r="G8" s="258">
        <v>108160</v>
      </c>
      <c r="H8" s="254">
        <v>4</v>
      </c>
      <c r="I8" s="254" t="s">
        <v>1650</v>
      </c>
      <c r="J8" s="254" t="s">
        <v>20</v>
      </c>
      <c r="K8" s="257" t="s">
        <v>1689</v>
      </c>
      <c r="L8" s="255">
        <v>43054</v>
      </c>
      <c r="M8" s="259" t="s">
        <v>1700</v>
      </c>
      <c r="N8" s="32" t="s">
        <v>2165</v>
      </c>
      <c r="O8" s="260">
        <v>43089</v>
      </c>
      <c r="P8" s="34">
        <v>43217</v>
      </c>
      <c r="Q8" s="615" t="s">
        <v>3797</v>
      </c>
      <c r="R8" s="600"/>
      <c r="S8" s="599"/>
      <c r="T8" s="631"/>
      <c r="U8" s="631"/>
      <c r="V8" s="631"/>
      <c r="W8" s="631"/>
      <c r="X8" s="631"/>
    </row>
    <row r="9" spans="1:24" x14ac:dyDescent="0.25">
      <c r="A9" s="254" t="s">
        <v>1690</v>
      </c>
      <c r="B9" s="254">
        <v>6</v>
      </c>
      <c r="C9" s="255">
        <v>43112</v>
      </c>
      <c r="D9" s="254" t="s">
        <v>553</v>
      </c>
      <c r="E9" s="256" t="s">
        <v>7</v>
      </c>
      <c r="F9" s="257" t="s">
        <v>33</v>
      </c>
      <c r="G9" s="258">
        <v>108080</v>
      </c>
      <c r="H9" s="254">
        <v>4</v>
      </c>
      <c r="I9" s="254" t="s">
        <v>1666</v>
      </c>
      <c r="J9" s="254" t="s">
        <v>20</v>
      </c>
      <c r="K9" s="257" t="s">
        <v>1691</v>
      </c>
      <c r="L9" s="255">
        <v>43060</v>
      </c>
      <c r="M9" s="259" t="s">
        <v>1702</v>
      </c>
      <c r="N9" s="32" t="s">
        <v>2974</v>
      </c>
      <c r="O9" s="260">
        <v>43089</v>
      </c>
      <c r="P9" s="260">
        <v>43370</v>
      </c>
      <c r="Q9" s="265">
        <v>1207508</v>
      </c>
      <c r="R9" s="260">
        <v>43385</v>
      </c>
      <c r="S9" s="369">
        <v>43160</v>
      </c>
    </row>
    <row r="10" spans="1:24" x14ac:dyDescent="0.25">
      <c r="A10" s="254" t="s">
        <v>1692</v>
      </c>
      <c r="B10" s="254">
        <v>7</v>
      </c>
      <c r="C10" s="255">
        <v>43112</v>
      </c>
      <c r="D10" s="254" t="s">
        <v>646</v>
      </c>
      <c r="E10" s="256" t="s">
        <v>7</v>
      </c>
      <c r="F10" s="257" t="s">
        <v>81</v>
      </c>
      <c r="G10" s="258">
        <v>81400</v>
      </c>
      <c r="H10" s="254">
        <v>3</v>
      </c>
      <c r="I10" s="254" t="s">
        <v>1666</v>
      </c>
      <c r="J10" s="254" t="s">
        <v>20</v>
      </c>
      <c r="K10" s="257" t="s">
        <v>1693</v>
      </c>
      <c r="L10" s="255">
        <v>43425</v>
      </c>
      <c r="M10" s="259" t="s">
        <v>1701</v>
      </c>
      <c r="N10" s="32" t="s">
        <v>2166</v>
      </c>
      <c r="O10" s="260">
        <v>43089</v>
      </c>
      <c r="P10" s="34">
        <v>43217</v>
      </c>
      <c r="Q10" s="615" t="s">
        <v>3797</v>
      </c>
      <c r="R10" s="620"/>
      <c r="S10" s="621"/>
      <c r="T10" s="618"/>
      <c r="U10" s="618"/>
      <c r="V10" s="618"/>
      <c r="W10" s="618"/>
      <c r="X10" s="618"/>
    </row>
    <row r="11" spans="1:24" x14ac:dyDescent="0.25">
      <c r="A11" s="254" t="s">
        <v>1694</v>
      </c>
      <c r="B11" s="254">
        <v>8</v>
      </c>
      <c r="C11" s="255">
        <v>43112</v>
      </c>
      <c r="D11" s="254" t="s">
        <v>613</v>
      </c>
      <c r="E11" s="256" t="s">
        <v>7</v>
      </c>
      <c r="F11" s="257" t="s">
        <v>160</v>
      </c>
      <c r="G11" s="258">
        <v>27000</v>
      </c>
      <c r="H11" s="254">
        <v>1</v>
      </c>
      <c r="I11" s="254" t="s">
        <v>1666</v>
      </c>
      <c r="J11" s="254" t="s">
        <v>20</v>
      </c>
      <c r="K11" s="257" t="s">
        <v>1695</v>
      </c>
      <c r="L11" s="255">
        <v>43060</v>
      </c>
      <c r="M11" s="259" t="s">
        <v>1699</v>
      </c>
      <c r="N11" s="32" t="s">
        <v>3342</v>
      </c>
      <c r="O11" s="260">
        <v>43089</v>
      </c>
      <c r="P11" s="260">
        <v>43483</v>
      </c>
      <c r="Q11" s="265">
        <v>1207689</v>
      </c>
      <c r="R11" s="260">
        <v>43502</v>
      </c>
      <c r="S11" s="369">
        <v>43132</v>
      </c>
    </row>
    <row r="12" spans="1:24" x14ac:dyDescent="0.25">
      <c r="A12" s="267" t="s">
        <v>1747</v>
      </c>
      <c r="B12" s="268">
        <v>9</v>
      </c>
      <c r="C12" s="269">
        <v>43117</v>
      </c>
      <c r="D12" s="268" t="s">
        <v>560</v>
      </c>
      <c r="E12" s="270" t="s">
        <v>7</v>
      </c>
      <c r="F12" s="271" t="s">
        <v>33</v>
      </c>
      <c r="G12" s="272">
        <v>486060</v>
      </c>
      <c r="H12" s="268">
        <v>18</v>
      </c>
      <c r="I12" s="268" t="s">
        <v>1714</v>
      </c>
      <c r="J12" s="268" t="s">
        <v>20</v>
      </c>
      <c r="K12" s="271" t="s">
        <v>1748</v>
      </c>
      <c r="L12" s="269">
        <v>43073</v>
      </c>
      <c r="M12" s="273" t="s">
        <v>1749</v>
      </c>
      <c r="N12" s="111" t="s">
        <v>2751</v>
      </c>
      <c r="O12" s="274">
        <v>43112</v>
      </c>
      <c r="P12" s="274">
        <v>43306</v>
      </c>
      <c r="Q12" s="290">
        <v>1207430</v>
      </c>
      <c r="R12" s="291">
        <v>43314</v>
      </c>
      <c r="S12" s="370">
        <v>43101</v>
      </c>
    </row>
    <row r="13" spans="1:24" x14ac:dyDescent="0.25">
      <c r="A13" s="275"/>
      <c r="B13" s="276"/>
      <c r="C13" s="277"/>
      <c r="D13" s="276"/>
      <c r="E13" s="278"/>
      <c r="F13" s="279"/>
      <c r="G13" s="280"/>
      <c r="H13" s="276"/>
      <c r="I13" s="276"/>
      <c r="J13" s="276"/>
      <c r="K13" s="279"/>
      <c r="L13" s="277"/>
      <c r="M13" s="281"/>
      <c r="N13" s="117"/>
      <c r="O13" s="282"/>
      <c r="P13" s="282"/>
      <c r="Q13" s="282"/>
      <c r="R13" s="282"/>
      <c r="S13" s="372">
        <v>43132</v>
      </c>
    </row>
    <row r="14" spans="1:24" x14ac:dyDescent="0.25">
      <c r="A14" s="254" t="s">
        <v>1737</v>
      </c>
      <c r="B14" s="254">
        <v>10</v>
      </c>
      <c r="C14" s="255">
        <v>43112</v>
      </c>
      <c r="D14" s="254" t="s">
        <v>553</v>
      </c>
      <c r="E14" s="256" t="s">
        <v>7</v>
      </c>
      <c r="F14" s="257" t="s">
        <v>33</v>
      </c>
      <c r="G14" s="258">
        <v>270120</v>
      </c>
      <c r="H14" s="254">
        <v>10</v>
      </c>
      <c r="I14" s="254" t="s">
        <v>1719</v>
      </c>
      <c r="J14" s="254" t="s">
        <v>20</v>
      </c>
      <c r="K14" s="257" t="s">
        <v>1738</v>
      </c>
      <c r="L14" s="255">
        <v>43059</v>
      </c>
      <c r="M14" s="259" t="s">
        <v>1739</v>
      </c>
      <c r="N14" s="32" t="s">
        <v>2196</v>
      </c>
      <c r="O14" s="260">
        <v>43096</v>
      </c>
      <c r="P14" s="260">
        <v>43340</v>
      </c>
      <c r="Q14" s="111">
        <v>1207486</v>
      </c>
      <c r="R14" s="112">
        <v>43381</v>
      </c>
      <c r="S14" s="369">
        <v>43132</v>
      </c>
    </row>
    <row r="15" spans="1:24" x14ac:dyDescent="0.25">
      <c r="A15" s="302" t="s">
        <v>1733</v>
      </c>
      <c r="B15" s="302">
        <v>11</v>
      </c>
      <c r="C15" s="303">
        <v>43117</v>
      </c>
      <c r="D15" s="302" t="s">
        <v>553</v>
      </c>
      <c r="E15" s="304" t="s">
        <v>432</v>
      </c>
      <c r="F15" s="305" t="s">
        <v>33</v>
      </c>
      <c r="G15" s="306">
        <v>270060</v>
      </c>
      <c r="H15" s="302">
        <v>10</v>
      </c>
      <c r="I15" s="302" t="s">
        <v>1681</v>
      </c>
      <c r="J15" s="302" t="s">
        <v>20</v>
      </c>
      <c r="K15" s="305" t="s">
        <v>1728</v>
      </c>
      <c r="L15" s="303">
        <v>43060</v>
      </c>
      <c r="M15" s="307" t="s">
        <v>1729</v>
      </c>
      <c r="N15" s="111" t="s">
        <v>2975</v>
      </c>
      <c r="O15" s="308">
        <v>43112</v>
      </c>
      <c r="P15" s="308">
        <v>43370</v>
      </c>
      <c r="Q15" s="290">
        <v>1207507</v>
      </c>
      <c r="R15" s="291">
        <v>43385</v>
      </c>
      <c r="S15" s="370">
        <v>43160</v>
      </c>
    </row>
    <row r="16" spans="1:24" x14ac:dyDescent="0.25">
      <c r="A16" s="267"/>
      <c r="B16" s="267"/>
      <c r="C16" s="378"/>
      <c r="D16" s="267"/>
      <c r="E16" s="379"/>
      <c r="F16" s="350"/>
      <c r="G16" s="351"/>
      <c r="H16" s="267"/>
      <c r="I16" s="267"/>
      <c r="J16" s="267"/>
      <c r="K16" s="350" t="s">
        <v>1730</v>
      </c>
      <c r="L16" s="378">
        <v>43068</v>
      </c>
      <c r="M16" s="352"/>
      <c r="N16" s="353" t="s">
        <v>2976</v>
      </c>
      <c r="O16" s="380">
        <v>43112</v>
      </c>
      <c r="P16" s="380">
        <v>43370</v>
      </c>
      <c r="Q16" s="283"/>
      <c r="R16" s="283"/>
      <c r="S16" s="118"/>
    </row>
    <row r="17" spans="1:24" x14ac:dyDescent="0.25">
      <c r="A17" s="267"/>
      <c r="B17" s="267"/>
      <c r="C17" s="378"/>
      <c r="D17" s="267"/>
      <c r="E17" s="379"/>
      <c r="F17" s="350"/>
      <c r="G17" s="351"/>
      <c r="H17" s="267"/>
      <c r="I17" s="267"/>
      <c r="J17" s="267"/>
      <c r="K17" s="381" t="s">
        <v>1731</v>
      </c>
      <c r="L17" s="378"/>
      <c r="M17" s="352"/>
      <c r="N17" s="353"/>
      <c r="O17" s="353"/>
      <c r="P17" s="353"/>
      <c r="Q17" s="283"/>
      <c r="R17" s="283"/>
      <c r="S17" s="118"/>
    </row>
    <row r="18" spans="1:24" x14ac:dyDescent="0.25">
      <c r="A18" s="276"/>
      <c r="B18" s="276"/>
      <c r="C18" s="277"/>
      <c r="D18" s="276"/>
      <c r="E18" s="278"/>
      <c r="F18" s="279"/>
      <c r="G18" s="280"/>
      <c r="H18" s="276"/>
      <c r="I18" s="276"/>
      <c r="J18" s="276"/>
      <c r="K18" s="382" t="s">
        <v>1732</v>
      </c>
      <c r="L18" s="277">
        <v>43068</v>
      </c>
      <c r="M18" s="281"/>
      <c r="N18" s="282"/>
      <c r="O18" s="282"/>
      <c r="P18" s="282"/>
      <c r="Q18" s="282"/>
      <c r="R18" s="282"/>
      <c r="S18" s="117"/>
    </row>
    <row r="19" spans="1:24" x14ac:dyDescent="0.25">
      <c r="A19" s="267" t="s">
        <v>1734</v>
      </c>
      <c r="B19" s="268">
        <v>12</v>
      </c>
      <c r="C19" s="269">
        <v>43117</v>
      </c>
      <c r="D19" s="268" t="s">
        <v>553</v>
      </c>
      <c r="E19" s="270" t="s">
        <v>7</v>
      </c>
      <c r="F19" s="271" t="s">
        <v>33</v>
      </c>
      <c r="G19" s="272">
        <v>54000</v>
      </c>
      <c r="H19" s="268">
        <v>2</v>
      </c>
      <c r="I19" s="268" t="s">
        <v>1681</v>
      </c>
      <c r="J19" s="268" t="s">
        <v>20</v>
      </c>
      <c r="K19" s="271" t="s">
        <v>1722</v>
      </c>
      <c r="L19" s="269">
        <v>43060</v>
      </c>
      <c r="M19" s="273" t="s">
        <v>1723</v>
      </c>
      <c r="N19" s="111" t="s">
        <v>2754</v>
      </c>
      <c r="O19" s="274">
        <v>43112</v>
      </c>
      <c r="P19" s="274">
        <v>43229</v>
      </c>
      <c r="Q19" s="290">
        <v>1207326</v>
      </c>
      <c r="R19" s="291">
        <v>43249</v>
      </c>
      <c r="S19" s="370">
        <v>43191</v>
      </c>
    </row>
    <row r="20" spans="1:24" x14ac:dyDescent="0.25">
      <c r="A20" s="275"/>
      <c r="B20" s="276"/>
      <c r="C20" s="277"/>
      <c r="D20" s="276"/>
      <c r="E20" s="278"/>
      <c r="F20" s="279"/>
      <c r="G20" s="280"/>
      <c r="H20" s="276"/>
      <c r="I20" s="276"/>
      <c r="J20" s="276"/>
      <c r="K20" s="279" t="s">
        <v>1724</v>
      </c>
      <c r="L20" s="277">
        <v>43068</v>
      </c>
      <c r="M20" s="281"/>
      <c r="N20" s="117"/>
      <c r="O20" s="282"/>
      <c r="P20" s="282"/>
      <c r="Q20" s="282"/>
      <c r="R20" s="282"/>
      <c r="S20" s="372">
        <v>43221</v>
      </c>
    </row>
    <row r="21" spans="1:24" x14ac:dyDescent="0.25">
      <c r="A21" s="254" t="s">
        <v>1741</v>
      </c>
      <c r="B21" s="254">
        <v>13</v>
      </c>
      <c r="C21" s="255">
        <v>43117</v>
      </c>
      <c r="D21" s="254" t="s">
        <v>658</v>
      </c>
      <c r="E21" s="256" t="s">
        <v>7</v>
      </c>
      <c r="F21" s="257" t="s">
        <v>81</v>
      </c>
      <c r="G21" s="258">
        <v>54240</v>
      </c>
      <c r="H21" s="254">
        <v>2</v>
      </c>
      <c r="I21" s="254" t="s">
        <v>1681</v>
      </c>
      <c r="J21" s="254" t="s">
        <v>20</v>
      </c>
      <c r="K21" s="257" t="s">
        <v>1742</v>
      </c>
      <c r="L21" s="255">
        <v>43060</v>
      </c>
      <c r="M21" s="259" t="s">
        <v>1743</v>
      </c>
      <c r="N21" s="32" t="s">
        <v>2296</v>
      </c>
      <c r="O21" s="260">
        <v>43112</v>
      </c>
      <c r="P21" s="260">
        <v>43243</v>
      </c>
      <c r="Q21" s="615" t="s">
        <v>3797</v>
      </c>
      <c r="R21" s="620"/>
      <c r="S21" s="621"/>
      <c r="T21" s="618"/>
      <c r="U21" s="618"/>
      <c r="V21" s="618"/>
      <c r="W21" s="618"/>
      <c r="X21" s="618"/>
    </row>
    <row r="22" spans="1:24" x14ac:dyDescent="0.25">
      <c r="A22" s="302" t="s">
        <v>1735</v>
      </c>
      <c r="B22" s="302">
        <v>14</v>
      </c>
      <c r="C22" s="303">
        <v>43117</v>
      </c>
      <c r="D22" s="302" t="s">
        <v>604</v>
      </c>
      <c r="E22" s="304" t="s">
        <v>7</v>
      </c>
      <c r="F22" s="305" t="s">
        <v>22</v>
      </c>
      <c r="G22" s="306">
        <v>54400</v>
      </c>
      <c r="H22" s="302">
        <v>2</v>
      </c>
      <c r="I22" s="302" t="s">
        <v>1681</v>
      </c>
      <c r="J22" s="302" t="s">
        <v>20</v>
      </c>
      <c r="K22" s="305" t="s">
        <v>1725</v>
      </c>
      <c r="L22" s="303">
        <v>43068</v>
      </c>
      <c r="M22" s="307" t="s">
        <v>1726</v>
      </c>
      <c r="N22" s="111" t="s">
        <v>2337</v>
      </c>
      <c r="O22" s="308">
        <v>43112</v>
      </c>
      <c r="P22" s="308">
        <v>43245</v>
      </c>
      <c r="Q22" s="290">
        <v>1207375</v>
      </c>
      <c r="R22" s="291">
        <v>43278</v>
      </c>
      <c r="S22" s="370">
        <v>43160</v>
      </c>
    </row>
    <row r="23" spans="1:24" x14ac:dyDescent="0.25">
      <c r="A23" s="275"/>
      <c r="B23" s="275"/>
      <c r="C23" s="309"/>
      <c r="D23" s="275"/>
      <c r="E23" s="310"/>
      <c r="F23" s="311"/>
      <c r="G23" s="312"/>
      <c r="H23" s="275"/>
      <c r="I23" s="275"/>
      <c r="J23" s="275"/>
      <c r="K23" s="311" t="s">
        <v>1727</v>
      </c>
      <c r="L23" s="309">
        <v>43060</v>
      </c>
      <c r="M23" s="313"/>
      <c r="N23" s="314"/>
      <c r="O23" s="314"/>
      <c r="P23" s="314"/>
      <c r="Q23" s="282"/>
      <c r="R23" s="282"/>
      <c r="S23" s="117"/>
    </row>
    <row r="24" spans="1:24" x14ac:dyDescent="0.25">
      <c r="A24" s="302" t="s">
        <v>1703</v>
      </c>
      <c r="B24" s="284">
        <v>15</v>
      </c>
      <c r="C24" s="285">
        <v>43118</v>
      </c>
      <c r="D24" s="284" t="s">
        <v>560</v>
      </c>
      <c r="E24" s="349" t="s">
        <v>7</v>
      </c>
      <c r="F24" s="305" t="s">
        <v>33</v>
      </c>
      <c r="G24" s="306">
        <v>378000</v>
      </c>
      <c r="H24" s="302">
        <v>14</v>
      </c>
      <c r="I24" s="302" t="s">
        <v>1704</v>
      </c>
      <c r="J24" s="302" t="s">
        <v>20</v>
      </c>
      <c r="K24" s="305">
        <v>30008201</v>
      </c>
      <c r="L24" s="285">
        <v>43060</v>
      </c>
      <c r="M24" s="307" t="s">
        <v>1750</v>
      </c>
      <c r="N24" s="111" t="s">
        <v>2752</v>
      </c>
      <c r="O24" s="308">
        <v>43112</v>
      </c>
      <c r="P24" s="308">
        <v>43306</v>
      </c>
      <c r="Q24" s="290">
        <v>1207430</v>
      </c>
      <c r="R24" s="291">
        <v>43314</v>
      </c>
      <c r="S24" s="370">
        <v>43132</v>
      </c>
    </row>
    <row r="25" spans="1:24" x14ac:dyDescent="0.25">
      <c r="A25" s="267"/>
      <c r="B25" s="268"/>
      <c r="C25" s="268"/>
      <c r="D25" s="268"/>
      <c r="E25" s="349"/>
      <c r="F25" s="350"/>
      <c r="G25" s="351"/>
      <c r="H25" s="267"/>
      <c r="I25" s="267"/>
      <c r="J25" s="267" t="s">
        <v>20</v>
      </c>
      <c r="K25" s="350">
        <v>30008008</v>
      </c>
      <c r="L25" s="269">
        <v>43054</v>
      </c>
      <c r="M25" s="352"/>
      <c r="N25" s="353" t="s">
        <v>2753</v>
      </c>
      <c r="O25" s="353"/>
      <c r="P25" s="353"/>
      <c r="Q25" s="283"/>
      <c r="R25" s="283"/>
      <c r="S25" s="118"/>
    </row>
    <row r="26" spans="1:24" x14ac:dyDescent="0.25">
      <c r="A26" s="275"/>
      <c r="B26" s="276"/>
      <c r="C26" s="276"/>
      <c r="D26" s="276"/>
      <c r="E26" s="354"/>
      <c r="F26" s="311"/>
      <c r="G26" s="312"/>
      <c r="H26" s="275"/>
      <c r="I26" s="275"/>
      <c r="J26" s="275" t="s">
        <v>20</v>
      </c>
      <c r="K26" s="311" t="s">
        <v>1705</v>
      </c>
      <c r="L26" s="277">
        <v>43054</v>
      </c>
      <c r="M26" s="313"/>
      <c r="N26" s="314"/>
      <c r="O26" s="314"/>
      <c r="P26" s="314"/>
      <c r="Q26" s="282"/>
      <c r="R26" s="282"/>
      <c r="S26" s="117"/>
    </row>
    <row r="27" spans="1:24" x14ac:dyDescent="0.25">
      <c r="A27" s="267" t="s">
        <v>1706</v>
      </c>
      <c r="B27" s="268">
        <v>16</v>
      </c>
      <c r="C27" s="269">
        <v>43118</v>
      </c>
      <c r="D27" s="268" t="s">
        <v>578</v>
      </c>
      <c r="E27" s="270" t="s">
        <v>7</v>
      </c>
      <c r="F27" s="271" t="s">
        <v>33</v>
      </c>
      <c r="G27" s="272">
        <v>162220</v>
      </c>
      <c r="H27" s="268">
        <v>6</v>
      </c>
      <c r="I27" s="268" t="s">
        <v>1707</v>
      </c>
      <c r="J27" s="268" t="s">
        <v>20</v>
      </c>
      <c r="K27" s="271" t="s">
        <v>1708</v>
      </c>
      <c r="L27" s="269">
        <v>43068</v>
      </c>
      <c r="M27" s="352" t="s">
        <v>1744</v>
      </c>
      <c r="N27" s="283" t="s">
        <v>3341</v>
      </c>
      <c r="O27" s="274">
        <v>43152</v>
      </c>
      <c r="P27" s="274">
        <v>43483</v>
      </c>
      <c r="Q27" s="290">
        <v>1207689</v>
      </c>
      <c r="R27" s="291">
        <v>43502</v>
      </c>
      <c r="S27" s="370">
        <v>43101</v>
      </c>
    </row>
    <row r="28" spans="1:24" x14ac:dyDescent="0.25">
      <c r="A28" s="267"/>
      <c r="B28" s="268"/>
      <c r="C28" s="268"/>
      <c r="D28" s="268"/>
      <c r="E28" s="270"/>
      <c r="F28" s="271"/>
      <c r="G28" s="272"/>
      <c r="H28" s="268"/>
      <c r="I28" s="268"/>
      <c r="J28" s="268"/>
      <c r="K28" s="271" t="s">
        <v>1709</v>
      </c>
      <c r="L28" s="269">
        <v>43073</v>
      </c>
      <c r="M28" s="352"/>
      <c r="N28" s="283"/>
      <c r="O28" s="283"/>
      <c r="P28" s="283"/>
      <c r="Q28" s="283"/>
      <c r="R28" s="283"/>
      <c r="S28" s="118"/>
    </row>
    <row r="29" spans="1:24" x14ac:dyDescent="0.25">
      <c r="A29" s="275"/>
      <c r="B29" s="276"/>
      <c r="C29" s="276"/>
      <c r="D29" s="276"/>
      <c r="E29" s="278"/>
      <c r="F29" s="279"/>
      <c r="G29" s="280"/>
      <c r="H29" s="276"/>
      <c r="I29" s="276"/>
      <c r="J29" s="276"/>
      <c r="K29" s="324" t="s">
        <v>1710</v>
      </c>
      <c r="L29" s="276"/>
      <c r="M29" s="281"/>
      <c r="N29" s="282"/>
      <c r="O29" s="282"/>
      <c r="P29" s="282"/>
      <c r="Q29" s="282"/>
      <c r="R29" s="282"/>
      <c r="S29" s="117"/>
    </row>
    <row r="30" spans="1:24" x14ac:dyDescent="0.25">
      <c r="A30" s="302" t="s">
        <v>1711</v>
      </c>
      <c r="B30" s="302">
        <v>17</v>
      </c>
      <c r="C30" s="303">
        <v>43122</v>
      </c>
      <c r="D30" s="302" t="s">
        <v>560</v>
      </c>
      <c r="E30" s="304" t="s">
        <v>7</v>
      </c>
      <c r="F30" s="305" t="s">
        <v>33</v>
      </c>
      <c r="G30" s="306">
        <v>540100</v>
      </c>
      <c r="H30" s="302">
        <v>20</v>
      </c>
      <c r="I30" s="302" t="s">
        <v>1712</v>
      </c>
      <c r="J30" s="302" t="s">
        <v>20</v>
      </c>
      <c r="K30" s="305">
        <v>30008476</v>
      </c>
      <c r="L30" s="303">
        <v>43066</v>
      </c>
      <c r="M30" s="307" t="s">
        <v>1745</v>
      </c>
      <c r="N30" s="111" t="s">
        <v>2763</v>
      </c>
      <c r="O30" s="308">
        <v>43109</v>
      </c>
      <c r="P30" s="308">
        <v>43307</v>
      </c>
      <c r="Q30" s="290">
        <v>1207430</v>
      </c>
      <c r="R30" s="291">
        <v>43314</v>
      </c>
      <c r="S30" s="370">
        <v>43132</v>
      </c>
    </row>
    <row r="31" spans="1:24" x14ac:dyDescent="0.25">
      <c r="A31" s="275"/>
      <c r="B31" s="275"/>
      <c r="C31" s="309"/>
      <c r="D31" s="275"/>
      <c r="E31" s="310"/>
      <c r="F31" s="311"/>
      <c r="G31" s="312"/>
      <c r="H31" s="275"/>
      <c r="I31" s="275"/>
      <c r="J31" s="275"/>
      <c r="K31" s="311"/>
      <c r="L31" s="309"/>
      <c r="M31" s="313"/>
      <c r="N31" s="314"/>
      <c r="O31" s="314"/>
      <c r="P31" s="314"/>
      <c r="Q31" s="282"/>
      <c r="R31" s="282"/>
      <c r="S31" s="372">
        <v>43160</v>
      </c>
    </row>
    <row r="32" spans="1:24" x14ac:dyDescent="0.25">
      <c r="A32" s="254" t="s">
        <v>1713</v>
      </c>
      <c r="B32" s="254">
        <v>18</v>
      </c>
      <c r="C32" s="255">
        <v>43122</v>
      </c>
      <c r="D32" s="254" t="s">
        <v>553</v>
      </c>
      <c r="E32" s="256" t="s">
        <v>7</v>
      </c>
      <c r="F32" s="257" t="s">
        <v>33</v>
      </c>
      <c r="G32" s="258">
        <v>269940</v>
      </c>
      <c r="H32" s="254">
        <v>10</v>
      </c>
      <c r="I32" s="254" t="s">
        <v>1714</v>
      </c>
      <c r="J32" s="254" t="s">
        <v>20</v>
      </c>
      <c r="K32" s="257">
        <v>30008466</v>
      </c>
      <c r="L32" s="255">
        <v>43066</v>
      </c>
      <c r="M32" s="259" t="s">
        <v>1740</v>
      </c>
      <c r="N32" s="265" t="s">
        <v>2197</v>
      </c>
      <c r="O32" s="260">
        <v>43105</v>
      </c>
      <c r="P32" s="260">
        <v>43340</v>
      </c>
      <c r="Q32" s="111">
        <v>1207486</v>
      </c>
      <c r="R32" s="112">
        <v>43381</v>
      </c>
      <c r="S32" s="369" t="s">
        <v>3049</v>
      </c>
    </row>
    <row r="33" spans="1:19" x14ac:dyDescent="0.25">
      <c r="A33" s="254" t="s">
        <v>1715</v>
      </c>
      <c r="B33" s="254">
        <v>19</v>
      </c>
      <c r="C33" s="255">
        <v>43122</v>
      </c>
      <c r="D33" s="254" t="s">
        <v>560</v>
      </c>
      <c r="E33" s="256" t="s">
        <v>432</v>
      </c>
      <c r="F33" s="257" t="s">
        <v>33</v>
      </c>
      <c r="G33" s="258">
        <v>27000</v>
      </c>
      <c r="H33" s="254">
        <v>1</v>
      </c>
      <c r="I33" s="254" t="s">
        <v>1716</v>
      </c>
      <c r="J33" s="254" t="s">
        <v>20</v>
      </c>
      <c r="K33" s="257" t="s">
        <v>1717</v>
      </c>
      <c r="L33" s="255">
        <v>43070</v>
      </c>
      <c r="M33" s="259" t="s">
        <v>1746</v>
      </c>
      <c r="N33" s="265" t="s">
        <v>2764</v>
      </c>
      <c r="O33" s="260">
        <v>43126</v>
      </c>
      <c r="P33" s="260">
        <v>43307</v>
      </c>
      <c r="Q33" s="265">
        <v>1207434</v>
      </c>
      <c r="R33" s="260">
        <v>43318</v>
      </c>
      <c r="S33" s="369">
        <v>43160</v>
      </c>
    </row>
    <row r="34" spans="1:19" x14ac:dyDescent="0.25">
      <c r="A34" s="302" t="s">
        <v>1718</v>
      </c>
      <c r="B34" s="284">
        <v>20</v>
      </c>
      <c r="C34" s="285">
        <v>43122</v>
      </c>
      <c r="D34" s="284" t="s">
        <v>553</v>
      </c>
      <c r="E34" s="286" t="s">
        <v>432</v>
      </c>
      <c r="F34" s="287" t="s">
        <v>33</v>
      </c>
      <c r="G34" s="288">
        <v>152970</v>
      </c>
      <c r="H34" s="284">
        <v>6</v>
      </c>
      <c r="I34" s="284" t="s">
        <v>1719</v>
      </c>
      <c r="J34" s="284" t="s">
        <v>20</v>
      </c>
      <c r="K34" s="287" t="s">
        <v>1720</v>
      </c>
      <c r="L34" s="285">
        <v>43038</v>
      </c>
      <c r="M34" s="289" t="s">
        <v>1736</v>
      </c>
      <c r="N34" s="290" t="s">
        <v>2977</v>
      </c>
      <c r="O34" s="291">
        <v>43096</v>
      </c>
      <c r="P34" s="291">
        <v>43370</v>
      </c>
      <c r="Q34" s="290">
        <v>1207506</v>
      </c>
      <c r="R34" s="291">
        <v>43750</v>
      </c>
      <c r="S34" s="370">
        <v>43160</v>
      </c>
    </row>
    <row r="35" spans="1:19" x14ac:dyDescent="0.25">
      <c r="A35" s="275"/>
      <c r="B35" s="276"/>
      <c r="C35" s="276"/>
      <c r="D35" s="276"/>
      <c r="E35" s="278"/>
      <c r="F35" s="279"/>
      <c r="G35" s="280"/>
      <c r="H35" s="276"/>
      <c r="I35" s="276"/>
      <c r="J35" s="276"/>
      <c r="K35" s="279" t="s">
        <v>1721</v>
      </c>
      <c r="L35" s="277">
        <v>43032</v>
      </c>
      <c r="M35" s="281"/>
      <c r="N35" s="282"/>
      <c r="O35" s="282"/>
      <c r="P35" s="282"/>
      <c r="Q35" s="282"/>
      <c r="R35" s="282"/>
      <c r="S35" s="117"/>
    </row>
    <row r="36" spans="1:19" x14ac:dyDescent="0.25">
      <c r="A36" s="284" t="s">
        <v>1817</v>
      </c>
      <c r="B36" s="284">
        <v>21</v>
      </c>
      <c r="C36" s="285">
        <v>43125</v>
      </c>
      <c r="D36" s="284" t="s">
        <v>553</v>
      </c>
      <c r="E36" s="286" t="s">
        <v>7</v>
      </c>
      <c r="F36" s="287" t="s">
        <v>33</v>
      </c>
      <c r="G36" s="288">
        <v>378000</v>
      </c>
      <c r="H36" s="284">
        <v>14</v>
      </c>
      <c r="I36" s="284" t="s">
        <v>1707</v>
      </c>
      <c r="J36" s="284" t="s">
        <v>20</v>
      </c>
      <c r="K36" s="287" t="s">
        <v>1818</v>
      </c>
      <c r="L36" s="285">
        <v>43073</v>
      </c>
      <c r="M36" s="289" t="s">
        <v>1822</v>
      </c>
      <c r="N36" s="290" t="s">
        <v>2978</v>
      </c>
      <c r="O36" s="291">
        <v>43152</v>
      </c>
      <c r="P36" s="291">
        <v>43370</v>
      </c>
      <c r="Q36" s="290">
        <v>1207509</v>
      </c>
      <c r="R36" s="291">
        <v>43385</v>
      </c>
      <c r="S36" s="370">
        <v>43160</v>
      </c>
    </row>
    <row r="37" spans="1:19" x14ac:dyDescent="0.25">
      <c r="A37" s="268"/>
      <c r="B37" s="268"/>
      <c r="C37" s="269"/>
      <c r="D37" s="268"/>
      <c r="E37" s="270"/>
      <c r="F37" s="271"/>
      <c r="G37" s="272"/>
      <c r="H37" s="268"/>
      <c r="I37" s="268"/>
      <c r="J37" s="268"/>
      <c r="K37" s="271" t="s">
        <v>1819</v>
      </c>
      <c r="L37" s="269">
        <v>43073</v>
      </c>
      <c r="M37" s="273"/>
      <c r="N37" s="283" t="s">
        <v>2979</v>
      </c>
      <c r="O37" s="283"/>
      <c r="P37" s="283"/>
      <c r="Q37" s="283">
        <v>1207510</v>
      </c>
      <c r="R37" s="274">
        <v>43385</v>
      </c>
      <c r="S37" s="373">
        <v>43191</v>
      </c>
    </row>
    <row r="38" spans="1:19" x14ac:dyDescent="0.25">
      <c r="A38" s="268"/>
      <c r="B38" s="268"/>
      <c r="C38" s="269"/>
      <c r="D38" s="268"/>
      <c r="E38" s="270"/>
      <c r="F38" s="271"/>
      <c r="G38" s="272"/>
      <c r="H38" s="268"/>
      <c r="I38" s="268"/>
      <c r="J38" s="268"/>
      <c r="K38" s="271" t="s">
        <v>1820</v>
      </c>
      <c r="L38" s="269">
        <v>43068</v>
      </c>
      <c r="M38" s="273"/>
      <c r="N38" s="283"/>
      <c r="O38" s="283"/>
      <c r="P38" s="283"/>
      <c r="Q38" s="283"/>
      <c r="R38" s="283"/>
      <c r="S38" s="118"/>
    </row>
    <row r="39" spans="1:19" x14ac:dyDescent="0.25">
      <c r="A39" s="268"/>
      <c r="B39" s="268"/>
      <c r="C39" s="269"/>
      <c r="D39" s="268"/>
      <c r="E39" s="270"/>
      <c r="F39" s="271"/>
      <c r="G39" s="272"/>
      <c r="H39" s="268"/>
      <c r="I39" s="268"/>
      <c r="J39" s="268"/>
      <c r="K39" s="333" t="s">
        <v>1821</v>
      </c>
      <c r="L39" s="269"/>
      <c r="M39" s="273"/>
      <c r="N39" s="283"/>
      <c r="O39" s="283"/>
      <c r="P39" s="283"/>
      <c r="Q39" s="283"/>
      <c r="R39" s="283"/>
      <c r="S39" s="118"/>
    </row>
    <row r="40" spans="1:19" ht="17.25" customHeight="1" x14ac:dyDescent="0.25">
      <c r="A40" s="386" t="s">
        <v>1800</v>
      </c>
      <c r="B40" s="284">
        <v>22</v>
      </c>
      <c r="C40" s="387">
        <v>43125</v>
      </c>
      <c r="D40" s="284" t="s">
        <v>578</v>
      </c>
      <c r="E40" s="431" t="s">
        <v>7</v>
      </c>
      <c r="F40" s="287" t="s">
        <v>33</v>
      </c>
      <c r="G40" s="432">
        <v>216000</v>
      </c>
      <c r="H40" s="284">
        <v>8</v>
      </c>
      <c r="I40" s="404" t="s">
        <v>1639</v>
      </c>
      <c r="J40" s="284" t="s">
        <v>20</v>
      </c>
      <c r="K40" s="405" t="s">
        <v>1801</v>
      </c>
      <c r="L40" s="285">
        <v>43073</v>
      </c>
      <c r="M40" s="289" t="s">
        <v>1802</v>
      </c>
      <c r="N40" s="290" t="s">
        <v>3597</v>
      </c>
      <c r="O40" s="406">
        <v>43152</v>
      </c>
      <c r="P40" s="291">
        <v>43511</v>
      </c>
      <c r="Q40" s="419">
        <v>1207775</v>
      </c>
      <c r="R40" s="291">
        <v>43563</v>
      </c>
      <c r="S40" s="418">
        <v>43101</v>
      </c>
    </row>
    <row r="41" spans="1:19" ht="17.25" customHeight="1" x14ac:dyDescent="0.25">
      <c r="A41" s="389"/>
      <c r="B41" s="276"/>
      <c r="C41" s="390"/>
      <c r="D41" s="276"/>
      <c r="E41" s="354"/>
      <c r="F41" s="279"/>
      <c r="G41" s="435"/>
      <c r="H41" s="276"/>
      <c r="I41" s="401"/>
      <c r="J41" s="276"/>
      <c r="K41" s="402"/>
      <c r="L41" s="277"/>
      <c r="M41" s="281"/>
      <c r="N41" s="282"/>
      <c r="O41" s="403"/>
      <c r="P41" s="337"/>
      <c r="Q41" s="420">
        <v>1207775</v>
      </c>
      <c r="R41" s="337">
        <v>43563</v>
      </c>
      <c r="S41" s="417">
        <v>43132</v>
      </c>
    </row>
    <row r="42" spans="1:19" x14ac:dyDescent="0.25">
      <c r="A42" s="276" t="s">
        <v>3854</v>
      </c>
      <c r="B42" s="276">
        <v>23</v>
      </c>
      <c r="C42" s="277">
        <v>43125</v>
      </c>
      <c r="D42" s="276" t="s">
        <v>578</v>
      </c>
      <c r="E42" s="278" t="s">
        <v>7</v>
      </c>
      <c r="F42" s="279" t="s">
        <v>33</v>
      </c>
      <c r="G42" s="280">
        <v>108000</v>
      </c>
      <c r="H42" s="276">
        <v>4</v>
      </c>
      <c r="I42" s="276" t="s">
        <v>1639</v>
      </c>
      <c r="J42" s="276" t="s">
        <v>20</v>
      </c>
      <c r="K42" s="279" t="s">
        <v>1803</v>
      </c>
      <c r="L42" s="277">
        <v>43103</v>
      </c>
      <c r="M42" s="281" t="s">
        <v>1804</v>
      </c>
      <c r="N42" s="282" t="s">
        <v>3598</v>
      </c>
      <c r="O42" s="337">
        <v>43160</v>
      </c>
      <c r="P42" s="337">
        <v>43511</v>
      </c>
      <c r="Q42" s="282">
        <v>1207754</v>
      </c>
      <c r="R42" s="337">
        <v>43551</v>
      </c>
      <c r="S42" s="372">
        <v>43132</v>
      </c>
    </row>
    <row r="43" spans="1:19" x14ac:dyDescent="0.25">
      <c r="A43" s="254" t="s">
        <v>1805</v>
      </c>
      <c r="B43" s="254">
        <v>24</v>
      </c>
      <c r="C43" s="255">
        <v>43125</v>
      </c>
      <c r="D43" s="254" t="s">
        <v>613</v>
      </c>
      <c r="E43" s="256" t="s">
        <v>7</v>
      </c>
      <c r="F43" s="257" t="s">
        <v>160</v>
      </c>
      <c r="G43" s="258">
        <v>27000</v>
      </c>
      <c r="H43" s="254">
        <v>1</v>
      </c>
      <c r="I43" s="254" t="s">
        <v>1707</v>
      </c>
      <c r="J43" s="254" t="s">
        <v>20</v>
      </c>
      <c r="K43" s="257" t="s">
        <v>1806</v>
      </c>
      <c r="L43" s="255">
        <v>43073</v>
      </c>
      <c r="M43" s="259" t="s">
        <v>1807</v>
      </c>
      <c r="N43" s="265" t="s">
        <v>3343</v>
      </c>
      <c r="O43" s="260">
        <v>43152</v>
      </c>
      <c r="P43" s="260">
        <v>43483</v>
      </c>
      <c r="Q43" s="265">
        <v>1207689</v>
      </c>
      <c r="R43" s="260">
        <v>43502</v>
      </c>
      <c r="S43" s="369">
        <v>43132</v>
      </c>
    </row>
    <row r="44" spans="1:19" x14ac:dyDescent="0.25">
      <c r="A44" s="254" t="s">
        <v>1823</v>
      </c>
      <c r="B44" s="254">
        <v>25</v>
      </c>
      <c r="C44" s="255">
        <v>43125</v>
      </c>
      <c r="D44" s="254" t="s">
        <v>604</v>
      </c>
      <c r="E44" s="256" t="s">
        <v>7</v>
      </c>
      <c r="F44" s="257" t="s">
        <v>22</v>
      </c>
      <c r="G44" s="258">
        <v>27000</v>
      </c>
      <c r="H44" s="254">
        <v>1</v>
      </c>
      <c r="I44" s="254" t="s">
        <v>1707</v>
      </c>
      <c r="J44" s="254" t="s">
        <v>20</v>
      </c>
      <c r="K44" s="257" t="s">
        <v>1824</v>
      </c>
      <c r="L44" s="255">
        <v>43073</v>
      </c>
      <c r="M44" s="259" t="s">
        <v>1825</v>
      </c>
      <c r="N44" s="265" t="s">
        <v>2338</v>
      </c>
      <c r="O44" s="260">
        <v>43152</v>
      </c>
      <c r="P44" s="260">
        <v>43245</v>
      </c>
      <c r="Q44" s="265">
        <v>1207374</v>
      </c>
      <c r="R44" s="260">
        <v>43278</v>
      </c>
      <c r="S44" s="449">
        <v>43160</v>
      </c>
    </row>
    <row r="45" spans="1:19" x14ac:dyDescent="0.25">
      <c r="A45" s="284" t="s">
        <v>1786</v>
      </c>
      <c r="B45" s="284">
        <v>26</v>
      </c>
      <c r="C45" s="285">
        <v>43129</v>
      </c>
      <c r="D45" s="284" t="s">
        <v>560</v>
      </c>
      <c r="E45" s="286" t="s">
        <v>432</v>
      </c>
      <c r="F45" s="287" t="s">
        <v>33</v>
      </c>
      <c r="G45" s="288">
        <v>486220</v>
      </c>
      <c r="H45" s="284">
        <v>18</v>
      </c>
      <c r="I45" s="284" t="s">
        <v>1790</v>
      </c>
      <c r="J45" s="284" t="s">
        <v>20</v>
      </c>
      <c r="K45" s="287" t="s">
        <v>1791</v>
      </c>
      <c r="L45" s="285">
        <v>43081</v>
      </c>
      <c r="M45" s="289" t="s">
        <v>1793</v>
      </c>
      <c r="N45" s="290" t="s">
        <v>2755</v>
      </c>
      <c r="O45" s="291">
        <v>43160</v>
      </c>
      <c r="P45" s="291">
        <v>43306</v>
      </c>
      <c r="Q45" s="290">
        <v>1207431</v>
      </c>
      <c r="R45" s="291">
        <v>43314</v>
      </c>
      <c r="S45" s="370">
        <v>43132</v>
      </c>
    </row>
    <row r="46" spans="1:19" x14ac:dyDescent="0.25">
      <c r="A46" s="276"/>
      <c r="B46" s="276"/>
      <c r="C46" s="276"/>
      <c r="D46" s="276"/>
      <c r="E46" s="278"/>
      <c r="F46" s="279"/>
      <c r="G46" s="280"/>
      <c r="H46" s="276"/>
      <c r="I46" s="276"/>
      <c r="J46" s="276"/>
      <c r="K46" s="279" t="s">
        <v>1792</v>
      </c>
      <c r="L46" s="277">
        <v>43087</v>
      </c>
      <c r="M46" s="281"/>
      <c r="N46" s="282"/>
      <c r="O46" s="282"/>
      <c r="P46" s="282"/>
      <c r="Q46" s="282"/>
      <c r="R46" s="282"/>
      <c r="S46" s="117"/>
    </row>
    <row r="47" spans="1:19" x14ac:dyDescent="0.25">
      <c r="A47" s="254" t="s">
        <v>1813</v>
      </c>
      <c r="B47" s="254">
        <v>27</v>
      </c>
      <c r="C47" s="255">
        <v>43129</v>
      </c>
      <c r="D47" s="254" t="s">
        <v>560</v>
      </c>
      <c r="E47" s="256" t="s">
        <v>432</v>
      </c>
      <c r="F47" s="257" t="s">
        <v>33</v>
      </c>
      <c r="G47" s="258">
        <v>162080</v>
      </c>
      <c r="H47" s="254">
        <v>6</v>
      </c>
      <c r="I47" s="254" t="s">
        <v>1814</v>
      </c>
      <c r="J47" s="254" t="s">
        <v>20</v>
      </c>
      <c r="K47" s="257" t="s">
        <v>1815</v>
      </c>
      <c r="L47" s="255">
        <v>43080</v>
      </c>
      <c r="M47" s="259" t="s">
        <v>1816</v>
      </c>
      <c r="N47" s="265" t="s">
        <v>2198</v>
      </c>
      <c r="O47" s="260">
        <v>43153</v>
      </c>
      <c r="P47" s="260">
        <v>43340</v>
      </c>
      <c r="Q47" s="32">
        <v>1207487</v>
      </c>
      <c r="R47" s="34">
        <v>43381</v>
      </c>
      <c r="S47" s="369">
        <v>43160</v>
      </c>
    </row>
    <row r="48" spans="1:19" x14ac:dyDescent="0.25">
      <c r="A48" s="284" t="s">
        <v>1796</v>
      </c>
      <c r="B48" s="284">
        <v>28</v>
      </c>
      <c r="C48" s="285">
        <v>43129</v>
      </c>
      <c r="D48" s="284" t="s">
        <v>560</v>
      </c>
      <c r="E48" s="286" t="s">
        <v>432</v>
      </c>
      <c r="F48" s="287" t="s">
        <v>33</v>
      </c>
      <c r="G48" s="288">
        <v>108000</v>
      </c>
      <c r="H48" s="284">
        <v>4</v>
      </c>
      <c r="I48" s="284" t="s">
        <v>1639</v>
      </c>
      <c r="J48" s="284" t="s">
        <v>20</v>
      </c>
      <c r="K48" s="287" t="s">
        <v>1794</v>
      </c>
      <c r="L48" s="285">
        <v>43073</v>
      </c>
      <c r="M48" s="289" t="s">
        <v>1795</v>
      </c>
      <c r="N48" s="290" t="s">
        <v>2756</v>
      </c>
      <c r="O48" s="291">
        <v>43152</v>
      </c>
      <c r="P48" s="291">
        <v>43306</v>
      </c>
      <c r="Q48" s="361">
        <v>1207430</v>
      </c>
      <c r="R48" s="362">
        <v>43314</v>
      </c>
      <c r="S48" s="359">
        <v>43132</v>
      </c>
    </row>
    <row r="49" spans="1:20" x14ac:dyDescent="0.25">
      <c r="A49" s="276"/>
      <c r="B49" s="276"/>
      <c r="C49" s="277"/>
      <c r="D49" s="276"/>
      <c r="E49" s="278"/>
      <c r="F49" s="279"/>
      <c r="G49" s="280"/>
      <c r="H49" s="276"/>
      <c r="I49" s="276"/>
      <c r="J49" s="276"/>
      <c r="K49" s="279"/>
      <c r="L49" s="277"/>
      <c r="M49" s="281"/>
      <c r="N49" s="282"/>
      <c r="O49" s="337"/>
      <c r="P49" s="282"/>
      <c r="Q49" s="340"/>
      <c r="R49" s="340"/>
      <c r="S49" s="80"/>
    </row>
    <row r="50" spans="1:20" x14ac:dyDescent="0.25">
      <c r="A50" s="284" t="s">
        <v>1797</v>
      </c>
      <c r="B50" s="284">
        <v>29</v>
      </c>
      <c r="C50" s="285">
        <v>43129</v>
      </c>
      <c r="D50" s="284" t="s">
        <v>560</v>
      </c>
      <c r="E50" s="286" t="s">
        <v>7</v>
      </c>
      <c r="F50" s="287" t="s">
        <v>33</v>
      </c>
      <c r="G50" s="288">
        <v>27000</v>
      </c>
      <c r="H50" s="284">
        <v>1</v>
      </c>
      <c r="I50" s="284" t="s">
        <v>1639</v>
      </c>
      <c r="J50" s="284" t="s">
        <v>20</v>
      </c>
      <c r="K50" s="287" t="s">
        <v>1798</v>
      </c>
      <c r="L50" s="285">
        <v>43081</v>
      </c>
      <c r="M50" s="289" t="s">
        <v>1799</v>
      </c>
      <c r="N50" s="290" t="s">
        <v>2757</v>
      </c>
      <c r="O50" s="291">
        <v>43160</v>
      </c>
      <c r="P50" s="291">
        <v>43306</v>
      </c>
      <c r="Q50" s="290">
        <v>1207431</v>
      </c>
      <c r="R50" s="291">
        <v>43314</v>
      </c>
      <c r="S50" s="359">
        <v>43132</v>
      </c>
      <c r="T50" s="338"/>
    </row>
    <row r="51" spans="1:20" x14ac:dyDescent="0.25">
      <c r="A51" s="276"/>
      <c r="B51" s="276"/>
      <c r="C51" s="277"/>
      <c r="D51" s="276"/>
      <c r="E51" s="278"/>
      <c r="F51" s="279"/>
      <c r="G51" s="280"/>
      <c r="H51" s="276"/>
      <c r="I51" s="276"/>
      <c r="J51" s="276"/>
      <c r="K51" s="279"/>
      <c r="L51" s="277"/>
      <c r="M51" s="281"/>
      <c r="N51" s="282"/>
      <c r="O51" s="337"/>
      <c r="P51" s="282"/>
      <c r="Q51" s="282"/>
      <c r="R51" s="282"/>
      <c r="S51" s="367">
        <v>43160</v>
      </c>
    </row>
    <row r="52" spans="1:20" x14ac:dyDescent="0.25">
      <c r="A52" s="254" t="s">
        <v>1787</v>
      </c>
      <c r="B52" s="254">
        <v>30</v>
      </c>
      <c r="C52" s="255">
        <v>43130</v>
      </c>
      <c r="D52" s="254" t="s">
        <v>578</v>
      </c>
      <c r="E52" s="256" t="s">
        <v>7</v>
      </c>
      <c r="F52" s="257" t="s">
        <v>33</v>
      </c>
      <c r="G52" s="258">
        <v>270180</v>
      </c>
      <c r="H52" s="254">
        <v>10</v>
      </c>
      <c r="I52" s="254" t="s">
        <v>1779</v>
      </c>
      <c r="J52" s="254" t="s">
        <v>20</v>
      </c>
      <c r="K52" s="257" t="s">
        <v>3350</v>
      </c>
      <c r="L52" s="255">
        <v>43081</v>
      </c>
      <c r="M52" s="259" t="s">
        <v>1782</v>
      </c>
      <c r="N52" s="265" t="s">
        <v>3351</v>
      </c>
      <c r="O52" s="260">
        <v>43160</v>
      </c>
      <c r="P52" s="260">
        <v>43486</v>
      </c>
      <c r="Q52" s="265">
        <v>1207688</v>
      </c>
      <c r="R52" s="260">
        <v>43502</v>
      </c>
      <c r="S52" s="369">
        <v>43132</v>
      </c>
    </row>
    <row r="53" spans="1:20" x14ac:dyDescent="0.25">
      <c r="A53" s="284" t="s">
        <v>1788</v>
      </c>
      <c r="B53" s="284">
        <v>31</v>
      </c>
      <c r="C53" s="285">
        <v>43130</v>
      </c>
      <c r="D53" s="284" t="s">
        <v>578</v>
      </c>
      <c r="E53" s="286" t="s">
        <v>7</v>
      </c>
      <c r="F53" s="287" t="s">
        <v>33</v>
      </c>
      <c r="G53" s="288">
        <v>486100</v>
      </c>
      <c r="H53" s="284">
        <v>18</v>
      </c>
      <c r="I53" s="284" t="s">
        <v>1783</v>
      </c>
      <c r="J53" s="284" t="s">
        <v>20</v>
      </c>
      <c r="K53" s="423" t="s">
        <v>1784</v>
      </c>
      <c r="L53" s="285">
        <v>43081</v>
      </c>
      <c r="M53" s="289" t="s">
        <v>1785</v>
      </c>
      <c r="N53" s="290" t="s">
        <v>3352</v>
      </c>
      <c r="O53" s="291">
        <v>43160</v>
      </c>
      <c r="P53" s="291">
        <v>43486</v>
      </c>
      <c r="Q53" s="290">
        <v>1207688</v>
      </c>
      <c r="R53" s="291">
        <v>43502</v>
      </c>
      <c r="S53" s="370">
        <v>43132</v>
      </c>
    </row>
    <row r="54" spans="1:20" x14ac:dyDescent="0.25">
      <c r="A54" s="268"/>
      <c r="B54" s="268"/>
      <c r="C54" s="269"/>
      <c r="D54" s="268"/>
      <c r="E54" s="270"/>
      <c r="F54" s="271"/>
      <c r="G54" s="272"/>
      <c r="H54" s="268"/>
      <c r="I54" s="268"/>
      <c r="J54" s="268"/>
      <c r="K54" s="333"/>
      <c r="L54" s="269"/>
      <c r="M54" s="273"/>
      <c r="N54" s="283" t="s">
        <v>3353</v>
      </c>
      <c r="O54" s="274">
        <v>43160</v>
      </c>
      <c r="P54" s="283"/>
      <c r="Q54" s="283"/>
      <c r="R54" s="283"/>
      <c r="S54" s="118"/>
    </row>
    <row r="55" spans="1:20" x14ac:dyDescent="0.25">
      <c r="A55" s="284" t="s">
        <v>1789</v>
      </c>
      <c r="B55" s="404">
        <v>32</v>
      </c>
      <c r="C55" s="285">
        <v>43131</v>
      </c>
      <c r="D55" s="284" t="s">
        <v>1777</v>
      </c>
      <c r="E55" s="286" t="s">
        <v>432</v>
      </c>
      <c r="F55" s="405" t="s">
        <v>1778</v>
      </c>
      <c r="G55" s="288">
        <v>54000</v>
      </c>
      <c r="H55" s="404">
        <v>2</v>
      </c>
      <c r="I55" s="284" t="s">
        <v>1779</v>
      </c>
      <c r="J55" s="404" t="s">
        <v>20</v>
      </c>
      <c r="K55" s="287" t="s">
        <v>1780</v>
      </c>
      <c r="L55" s="387">
        <v>43081</v>
      </c>
      <c r="M55" s="289" t="s">
        <v>1781</v>
      </c>
      <c r="N55" s="419" t="s">
        <v>3366</v>
      </c>
      <c r="O55" s="406">
        <v>43160</v>
      </c>
      <c r="P55" s="291">
        <v>43487</v>
      </c>
      <c r="Q55" s="419">
        <v>1207699</v>
      </c>
      <c r="R55" s="406">
        <v>43510</v>
      </c>
      <c r="S55" s="418">
        <v>43191</v>
      </c>
    </row>
    <row r="56" spans="1:20" x14ac:dyDescent="0.25">
      <c r="A56" s="276"/>
      <c r="B56" s="401"/>
      <c r="C56" s="277"/>
      <c r="D56" s="276"/>
      <c r="E56" s="278"/>
      <c r="F56" s="402"/>
      <c r="G56" s="280"/>
      <c r="H56" s="401"/>
      <c r="I56" s="276"/>
      <c r="J56" s="401"/>
      <c r="K56" s="279"/>
      <c r="L56" s="390"/>
      <c r="M56" s="281"/>
      <c r="N56" s="420"/>
      <c r="O56" s="403"/>
      <c r="P56" s="337"/>
      <c r="Q56" s="420">
        <v>1207699</v>
      </c>
      <c r="R56" s="403">
        <v>43510</v>
      </c>
      <c r="S56" s="417">
        <v>43160</v>
      </c>
    </row>
    <row r="57" spans="1:20" x14ac:dyDescent="0.25">
      <c r="A57" s="268" t="s">
        <v>1808</v>
      </c>
      <c r="B57" s="268">
        <v>33</v>
      </c>
      <c r="C57" s="269">
        <v>43131</v>
      </c>
      <c r="D57" s="268" t="s">
        <v>642</v>
      </c>
      <c r="E57" s="270" t="s">
        <v>7</v>
      </c>
      <c r="F57" s="271" t="s">
        <v>1809</v>
      </c>
      <c r="G57" s="272">
        <v>135000</v>
      </c>
      <c r="H57" s="268">
        <v>5</v>
      </c>
      <c r="I57" s="268" t="s">
        <v>1779</v>
      </c>
      <c r="J57" s="268" t="s">
        <v>20</v>
      </c>
      <c r="K57" s="271" t="s">
        <v>1810</v>
      </c>
      <c r="L57" s="269">
        <v>43103</v>
      </c>
      <c r="M57" s="273" t="s">
        <v>1812</v>
      </c>
      <c r="N57" s="283" t="s">
        <v>2347</v>
      </c>
      <c r="O57" s="274">
        <v>43160</v>
      </c>
      <c r="P57" s="274">
        <v>43245</v>
      </c>
      <c r="Q57" s="283">
        <v>1207373</v>
      </c>
      <c r="R57" s="274">
        <v>43278</v>
      </c>
      <c r="S57" s="447">
        <v>43160</v>
      </c>
    </row>
    <row r="58" spans="1:20" x14ac:dyDescent="0.25">
      <c r="A58" s="268"/>
      <c r="B58" s="268"/>
      <c r="C58" s="268"/>
      <c r="D58" s="268"/>
      <c r="E58" s="270"/>
      <c r="F58" s="271"/>
      <c r="G58" s="272"/>
      <c r="H58" s="268"/>
      <c r="I58" s="268"/>
      <c r="J58" s="268"/>
      <c r="K58" s="271" t="s">
        <v>1811</v>
      </c>
      <c r="L58" s="269">
        <v>43081</v>
      </c>
      <c r="M58" s="273"/>
      <c r="N58" s="283"/>
      <c r="O58" s="283"/>
      <c r="P58" s="283"/>
      <c r="Q58" s="283">
        <v>1207372</v>
      </c>
      <c r="R58" s="274">
        <v>43278</v>
      </c>
      <c r="S58" s="447">
        <v>43132</v>
      </c>
    </row>
    <row r="59" spans="1:20" x14ac:dyDescent="0.25">
      <c r="A59" s="284" t="s">
        <v>1826</v>
      </c>
      <c r="B59" s="404">
        <v>34</v>
      </c>
      <c r="C59" s="285">
        <v>43132</v>
      </c>
      <c r="D59" s="404" t="s">
        <v>553</v>
      </c>
      <c r="E59" s="286" t="s">
        <v>7</v>
      </c>
      <c r="F59" s="405" t="s">
        <v>554</v>
      </c>
      <c r="G59" s="288">
        <v>459000</v>
      </c>
      <c r="H59" s="404">
        <v>17</v>
      </c>
      <c r="I59" s="284" t="s">
        <v>1779</v>
      </c>
      <c r="J59" s="404" t="s">
        <v>20</v>
      </c>
      <c r="K59" s="287" t="s">
        <v>1827</v>
      </c>
      <c r="L59" s="387">
        <v>43103</v>
      </c>
      <c r="M59" s="289" t="s">
        <v>2167</v>
      </c>
      <c r="N59" s="419" t="s">
        <v>2168</v>
      </c>
      <c r="O59" s="291">
        <v>43160</v>
      </c>
      <c r="P59" s="406">
        <v>43370</v>
      </c>
      <c r="Q59" s="290">
        <v>1207518</v>
      </c>
      <c r="R59" s="406">
        <v>43389</v>
      </c>
      <c r="S59" s="370">
        <v>43191</v>
      </c>
    </row>
    <row r="60" spans="1:20" x14ac:dyDescent="0.25">
      <c r="A60" s="276"/>
      <c r="B60" s="401"/>
      <c r="C60" s="277"/>
      <c r="D60" s="401"/>
      <c r="E60" s="278"/>
      <c r="F60" s="402"/>
      <c r="G60" s="280"/>
      <c r="H60" s="401"/>
      <c r="I60" s="276"/>
      <c r="J60" s="401"/>
      <c r="K60" s="279"/>
      <c r="L60" s="390"/>
      <c r="M60" s="281"/>
      <c r="N60" s="420"/>
      <c r="O60" s="337"/>
      <c r="P60" s="403"/>
      <c r="Q60" s="282">
        <v>1207517</v>
      </c>
      <c r="R60" s="403">
        <v>43389</v>
      </c>
      <c r="S60" s="372">
        <v>43282</v>
      </c>
    </row>
    <row r="61" spans="1:20" x14ac:dyDescent="0.25">
      <c r="A61" s="268" t="s">
        <v>1831</v>
      </c>
      <c r="B61" s="268">
        <v>35</v>
      </c>
      <c r="C61" s="269">
        <v>43136</v>
      </c>
      <c r="D61" s="268" t="s">
        <v>553</v>
      </c>
      <c r="E61" s="270" t="s">
        <v>7</v>
      </c>
      <c r="F61" s="271" t="s">
        <v>554</v>
      </c>
      <c r="G61" s="272">
        <v>162010</v>
      </c>
      <c r="H61" s="268">
        <v>6</v>
      </c>
      <c r="I61" s="268" t="s">
        <v>1832</v>
      </c>
      <c r="J61" s="268" t="s">
        <v>20</v>
      </c>
      <c r="K61" s="271" t="s">
        <v>1833</v>
      </c>
      <c r="L61" s="269">
        <v>43094</v>
      </c>
      <c r="M61" s="273" t="s">
        <v>1828</v>
      </c>
      <c r="N61" s="283" t="s">
        <v>2815</v>
      </c>
      <c r="O61" s="274">
        <v>43153</v>
      </c>
      <c r="P61" s="274">
        <v>43340</v>
      </c>
      <c r="Q61" s="118">
        <v>1207487</v>
      </c>
      <c r="R61" s="119">
        <v>43381</v>
      </c>
      <c r="S61" s="373">
        <v>43160</v>
      </c>
    </row>
    <row r="62" spans="1:20" x14ac:dyDescent="0.25">
      <c r="A62" s="276"/>
      <c r="B62" s="276"/>
      <c r="C62" s="276"/>
      <c r="D62" s="276"/>
      <c r="E62" s="278"/>
      <c r="F62" s="279"/>
      <c r="G62" s="280"/>
      <c r="H62" s="276"/>
      <c r="I62" s="276"/>
      <c r="J62" s="276"/>
      <c r="K62" s="279">
        <v>30008752</v>
      </c>
      <c r="L62" s="277">
        <v>43087</v>
      </c>
      <c r="M62" s="281"/>
      <c r="N62" s="282"/>
      <c r="O62" s="282"/>
      <c r="P62" s="282"/>
      <c r="Q62" s="282"/>
      <c r="R62" s="282"/>
      <c r="S62" s="117"/>
    </row>
    <row r="63" spans="1:20" x14ac:dyDescent="0.25">
      <c r="A63" s="284" t="s">
        <v>1834</v>
      </c>
      <c r="B63" s="284">
        <v>36</v>
      </c>
      <c r="C63" s="285">
        <v>43136</v>
      </c>
      <c r="D63" s="284" t="s">
        <v>642</v>
      </c>
      <c r="E63" s="286" t="s">
        <v>432</v>
      </c>
      <c r="F63" s="287" t="s">
        <v>1809</v>
      </c>
      <c r="G63" s="288">
        <v>27000</v>
      </c>
      <c r="H63" s="284">
        <v>1</v>
      </c>
      <c r="I63" s="284" t="s">
        <v>1832</v>
      </c>
      <c r="J63" s="284" t="s">
        <v>20</v>
      </c>
      <c r="K63" s="287" t="s">
        <v>1835</v>
      </c>
      <c r="L63" s="285">
        <v>43081</v>
      </c>
      <c r="M63" s="289" t="s">
        <v>1829</v>
      </c>
      <c r="N63" s="290" t="s">
        <v>2348</v>
      </c>
      <c r="O63" s="291">
        <v>43160</v>
      </c>
      <c r="P63" s="291">
        <v>43245</v>
      </c>
      <c r="Q63" s="290">
        <v>1207371</v>
      </c>
      <c r="R63" s="291">
        <v>43278</v>
      </c>
      <c r="S63" s="450">
        <v>43160</v>
      </c>
    </row>
    <row r="64" spans="1:20" x14ac:dyDescent="0.25">
      <c r="A64" s="284" t="s">
        <v>1836</v>
      </c>
      <c r="B64" s="284">
        <v>37</v>
      </c>
      <c r="C64" s="387">
        <v>43136</v>
      </c>
      <c r="D64" s="284" t="s">
        <v>613</v>
      </c>
      <c r="E64" s="431" t="s">
        <v>7</v>
      </c>
      <c r="F64" s="287" t="s">
        <v>1809</v>
      </c>
      <c r="G64" s="432">
        <v>27000</v>
      </c>
      <c r="H64" s="284">
        <v>1</v>
      </c>
      <c r="I64" s="404" t="s">
        <v>1783</v>
      </c>
      <c r="J64" s="284" t="s">
        <v>20</v>
      </c>
      <c r="K64" s="405" t="s">
        <v>1837</v>
      </c>
      <c r="L64" s="285">
        <v>43081</v>
      </c>
      <c r="M64" s="434" t="s">
        <v>1839</v>
      </c>
      <c r="N64" s="290" t="s">
        <v>3344</v>
      </c>
      <c r="O64" s="406">
        <v>43160</v>
      </c>
      <c r="P64" s="291">
        <v>43483</v>
      </c>
      <c r="Q64" s="419">
        <v>1207689</v>
      </c>
      <c r="R64" s="291">
        <v>43502</v>
      </c>
      <c r="S64" s="370">
        <v>43160</v>
      </c>
    </row>
    <row r="65" spans="1:19" x14ac:dyDescent="0.25">
      <c r="A65" s="276"/>
      <c r="B65" s="276"/>
      <c r="C65" s="390"/>
      <c r="D65" s="276"/>
      <c r="E65" s="354"/>
      <c r="F65" s="279"/>
      <c r="G65" s="435"/>
      <c r="H65" s="276"/>
      <c r="I65" s="401"/>
      <c r="J65" s="276"/>
      <c r="K65" s="402"/>
      <c r="L65" s="277"/>
      <c r="M65" s="437"/>
      <c r="N65" s="282"/>
      <c r="O65" s="403"/>
      <c r="P65" s="337"/>
      <c r="Q65" s="420"/>
      <c r="R65" s="337"/>
      <c r="S65" s="372"/>
    </row>
    <row r="66" spans="1:19" x14ac:dyDescent="0.25">
      <c r="A66" s="438" t="s">
        <v>1845</v>
      </c>
      <c r="B66" s="268">
        <v>38</v>
      </c>
      <c r="C66" s="429">
        <v>43137</v>
      </c>
      <c r="D66" s="268" t="s">
        <v>613</v>
      </c>
      <c r="E66" s="349" t="s">
        <v>7</v>
      </c>
      <c r="F66" s="271" t="s">
        <v>1809</v>
      </c>
      <c r="G66" s="441">
        <v>81160</v>
      </c>
      <c r="H66" s="268">
        <v>3</v>
      </c>
      <c r="I66" s="428" t="s">
        <v>1838</v>
      </c>
      <c r="J66" s="268" t="s">
        <v>20</v>
      </c>
      <c r="K66" s="459" t="s">
        <v>3354</v>
      </c>
      <c r="L66" s="269">
        <v>43081</v>
      </c>
      <c r="M66" s="391" t="s">
        <v>2275</v>
      </c>
      <c r="N66" s="283" t="s">
        <v>3355</v>
      </c>
      <c r="O66" s="443">
        <v>43152</v>
      </c>
      <c r="P66" s="274">
        <v>43486</v>
      </c>
      <c r="Q66" s="442">
        <v>1207689</v>
      </c>
      <c r="R66" s="274">
        <v>43502</v>
      </c>
      <c r="S66" s="440">
        <v>43132</v>
      </c>
    </row>
    <row r="67" spans="1:19" x14ac:dyDescent="0.25">
      <c r="A67" s="389"/>
      <c r="B67" s="276"/>
      <c r="C67" s="390"/>
      <c r="D67" s="276"/>
      <c r="E67" s="354"/>
      <c r="F67" s="279"/>
      <c r="G67" s="435"/>
      <c r="H67" s="276"/>
      <c r="I67" s="401"/>
      <c r="J67" s="276"/>
      <c r="K67" s="460"/>
      <c r="L67" s="277"/>
      <c r="M67" s="437"/>
      <c r="N67" s="282"/>
      <c r="O67" s="403"/>
      <c r="P67" s="337"/>
      <c r="Q67" s="420">
        <v>1207689</v>
      </c>
      <c r="R67" s="337">
        <v>43502</v>
      </c>
      <c r="S67" s="417">
        <v>43160</v>
      </c>
    </row>
    <row r="68" spans="1:19" x14ac:dyDescent="0.25">
      <c r="A68" s="276" t="s">
        <v>1846</v>
      </c>
      <c r="B68" s="276">
        <v>39</v>
      </c>
      <c r="C68" s="277">
        <v>43137</v>
      </c>
      <c r="D68" s="276" t="s">
        <v>578</v>
      </c>
      <c r="E68" s="278" t="s">
        <v>7</v>
      </c>
      <c r="F68" s="279" t="s">
        <v>554</v>
      </c>
      <c r="G68" s="280">
        <v>270500</v>
      </c>
      <c r="H68" s="276">
        <v>10</v>
      </c>
      <c r="I68" s="276" t="s">
        <v>1840</v>
      </c>
      <c r="J68" s="276" t="s">
        <v>20</v>
      </c>
      <c r="K68" s="279" t="s">
        <v>1841</v>
      </c>
      <c r="L68" s="277">
        <v>43073</v>
      </c>
      <c r="M68" s="281" t="s">
        <v>1830</v>
      </c>
      <c r="N68" s="282" t="s">
        <v>3345</v>
      </c>
      <c r="O68" s="337">
        <v>43160</v>
      </c>
      <c r="P68" s="337">
        <v>43483</v>
      </c>
      <c r="Q68" s="282">
        <v>1207689</v>
      </c>
      <c r="R68" s="337">
        <v>43502</v>
      </c>
      <c r="S68" s="372">
        <v>43160</v>
      </c>
    </row>
    <row r="69" spans="1:19" x14ac:dyDescent="0.25">
      <c r="A69" s="302" t="s">
        <v>1847</v>
      </c>
      <c r="B69" s="284">
        <v>40</v>
      </c>
      <c r="C69" s="285">
        <v>43150</v>
      </c>
      <c r="D69" s="284" t="s">
        <v>642</v>
      </c>
      <c r="E69" s="286" t="s">
        <v>7</v>
      </c>
      <c r="F69" s="287" t="s">
        <v>1848</v>
      </c>
      <c r="G69" s="288">
        <v>324100</v>
      </c>
      <c r="H69" s="284">
        <v>12</v>
      </c>
      <c r="I69" s="284" t="s">
        <v>1849</v>
      </c>
      <c r="J69" s="284" t="s">
        <v>20</v>
      </c>
      <c r="K69" s="287" t="s">
        <v>1850</v>
      </c>
      <c r="L69" s="285">
        <v>43103</v>
      </c>
      <c r="M69" s="289" t="s">
        <v>1852</v>
      </c>
      <c r="N69" s="290" t="s">
        <v>2349</v>
      </c>
      <c r="O69" s="291">
        <v>43153</v>
      </c>
      <c r="P69" s="291">
        <v>43245</v>
      </c>
      <c r="Q69" s="290">
        <v>1207370</v>
      </c>
      <c r="R69" s="291">
        <v>43278</v>
      </c>
      <c r="S69" s="450">
        <v>43160</v>
      </c>
    </row>
    <row r="70" spans="1:19" x14ac:dyDescent="0.25">
      <c r="A70" s="275"/>
      <c r="B70" s="276"/>
      <c r="C70" s="276"/>
      <c r="D70" s="276"/>
      <c r="E70" s="278"/>
      <c r="F70" s="279"/>
      <c r="G70" s="280"/>
      <c r="H70" s="276"/>
      <c r="I70" s="276"/>
      <c r="J70" s="276"/>
      <c r="K70" s="324" t="s">
        <v>1851</v>
      </c>
      <c r="L70" s="276"/>
      <c r="M70" s="281"/>
      <c r="N70" s="282"/>
      <c r="O70" s="282"/>
      <c r="P70" s="282"/>
      <c r="Q70" s="282">
        <v>1207367</v>
      </c>
      <c r="R70" s="337">
        <v>43278</v>
      </c>
      <c r="S70" s="448">
        <v>43191</v>
      </c>
    </row>
    <row r="71" spans="1:19" x14ac:dyDescent="0.25">
      <c r="A71" s="254" t="s">
        <v>1853</v>
      </c>
      <c r="B71" s="254">
        <v>42</v>
      </c>
      <c r="C71" s="255">
        <v>43150</v>
      </c>
      <c r="D71" s="254" t="s">
        <v>553</v>
      </c>
      <c r="E71" s="256" t="s">
        <v>7</v>
      </c>
      <c r="F71" s="257" t="s">
        <v>1854</v>
      </c>
      <c r="G71" s="258">
        <v>54000</v>
      </c>
      <c r="H71" s="254">
        <v>2</v>
      </c>
      <c r="I71" s="254" t="s">
        <v>1855</v>
      </c>
      <c r="J71" s="254" t="s">
        <v>20</v>
      </c>
      <c r="K71" s="257" t="s">
        <v>1856</v>
      </c>
      <c r="L71" s="255">
        <v>43089</v>
      </c>
      <c r="M71" s="259" t="s">
        <v>1857</v>
      </c>
      <c r="N71" s="265" t="s">
        <v>2181</v>
      </c>
      <c r="O71" s="260">
        <v>43153</v>
      </c>
      <c r="P71" s="260">
        <v>43340</v>
      </c>
      <c r="Q71" s="111">
        <v>1207487</v>
      </c>
      <c r="R71" s="112">
        <v>43381</v>
      </c>
      <c r="S71" s="370">
        <v>43160</v>
      </c>
    </row>
    <row r="72" spans="1:19" x14ac:dyDescent="0.25">
      <c r="A72" s="302" t="s">
        <v>1858</v>
      </c>
      <c r="B72" s="284">
        <v>43</v>
      </c>
      <c r="C72" s="285">
        <v>43151</v>
      </c>
      <c r="D72" s="284" t="s">
        <v>560</v>
      </c>
      <c r="E72" s="286" t="s">
        <v>7</v>
      </c>
      <c r="F72" s="287" t="s">
        <v>1854</v>
      </c>
      <c r="G72" s="288">
        <v>540430</v>
      </c>
      <c r="H72" s="284">
        <v>20</v>
      </c>
      <c r="I72" s="284" t="s">
        <v>1859</v>
      </c>
      <c r="J72" s="284" t="s">
        <v>20</v>
      </c>
      <c r="K72" s="287" t="s">
        <v>1860</v>
      </c>
      <c r="L72" s="285">
        <v>43087</v>
      </c>
      <c r="M72" s="289" t="s">
        <v>1863</v>
      </c>
      <c r="N72" s="290" t="s">
        <v>2765</v>
      </c>
      <c r="O72" s="291">
        <v>43153</v>
      </c>
      <c r="P72" s="291">
        <v>43307</v>
      </c>
      <c r="Q72" s="290">
        <v>1207431</v>
      </c>
      <c r="R72" s="291">
        <v>43314</v>
      </c>
      <c r="S72" s="370">
        <v>43160</v>
      </c>
    </row>
    <row r="73" spans="1:19" x14ac:dyDescent="0.25">
      <c r="A73" s="267"/>
      <c r="B73" s="268"/>
      <c r="C73" s="268"/>
      <c r="D73" s="268"/>
      <c r="E73" s="270"/>
      <c r="F73" s="271"/>
      <c r="G73" s="272"/>
      <c r="H73" s="268"/>
      <c r="I73" s="268"/>
      <c r="J73" s="268"/>
      <c r="K73" s="271" t="s">
        <v>1861</v>
      </c>
      <c r="L73" s="269">
        <v>43089</v>
      </c>
      <c r="M73" s="273"/>
      <c r="N73" s="283"/>
      <c r="O73" s="283"/>
      <c r="P73" s="283"/>
      <c r="Q73" s="283"/>
      <c r="R73" s="283"/>
      <c r="S73" s="373">
        <v>43191</v>
      </c>
    </row>
    <row r="74" spans="1:19" x14ac:dyDescent="0.25">
      <c r="A74" s="275"/>
      <c r="B74" s="276"/>
      <c r="C74" s="276"/>
      <c r="D74" s="276"/>
      <c r="E74" s="278"/>
      <c r="F74" s="279"/>
      <c r="G74" s="280"/>
      <c r="H74" s="276"/>
      <c r="I74" s="276"/>
      <c r="J74" s="276"/>
      <c r="K74" s="279" t="s">
        <v>1862</v>
      </c>
      <c r="L74" s="277">
        <v>43094</v>
      </c>
      <c r="M74" s="281"/>
      <c r="N74" s="282"/>
      <c r="O74" s="282"/>
      <c r="P74" s="282"/>
      <c r="Q74" s="282"/>
      <c r="R74" s="282"/>
      <c r="S74" s="117"/>
    </row>
    <row r="75" spans="1:19" x14ac:dyDescent="0.25">
      <c r="A75" s="267" t="s">
        <v>1864</v>
      </c>
      <c r="B75" s="268">
        <v>44</v>
      </c>
      <c r="C75" s="269">
        <v>43151</v>
      </c>
      <c r="D75" s="268" t="s">
        <v>553</v>
      </c>
      <c r="E75" s="270" t="s">
        <v>7</v>
      </c>
      <c r="F75" s="271" t="s">
        <v>554</v>
      </c>
      <c r="G75" s="272">
        <v>162000</v>
      </c>
      <c r="H75" s="268">
        <v>6</v>
      </c>
      <c r="I75" s="268" t="s">
        <v>1855</v>
      </c>
      <c r="J75" s="268" t="s">
        <v>20</v>
      </c>
      <c r="K75" s="271" t="s">
        <v>1865</v>
      </c>
      <c r="L75" s="269">
        <v>43081</v>
      </c>
      <c r="M75" s="273" t="s">
        <v>1867</v>
      </c>
      <c r="N75" s="283" t="s">
        <v>3356</v>
      </c>
      <c r="O75" s="274">
        <v>43160</v>
      </c>
      <c r="P75" s="274">
        <v>43487</v>
      </c>
      <c r="Q75" s="290">
        <v>1207688</v>
      </c>
      <c r="R75" s="291">
        <v>43502</v>
      </c>
      <c r="S75" s="370">
        <v>43160</v>
      </c>
    </row>
    <row r="76" spans="1:19" x14ac:dyDescent="0.25">
      <c r="A76" s="275"/>
      <c r="B76" s="276"/>
      <c r="C76" s="276"/>
      <c r="D76" s="276"/>
      <c r="E76" s="278"/>
      <c r="F76" s="279"/>
      <c r="G76" s="280"/>
      <c r="H76" s="276"/>
      <c r="I76" s="276"/>
      <c r="J76" s="276"/>
      <c r="K76" s="279" t="s">
        <v>1866</v>
      </c>
      <c r="L76" s="277">
        <v>43087</v>
      </c>
      <c r="M76" s="281"/>
      <c r="N76" s="282" t="s">
        <v>3357</v>
      </c>
      <c r="O76" s="337">
        <v>43160</v>
      </c>
      <c r="P76" s="282"/>
      <c r="Q76" s="282"/>
      <c r="R76" s="282"/>
      <c r="S76" s="117"/>
    </row>
    <row r="77" spans="1:19" x14ac:dyDescent="0.25">
      <c r="A77" s="267" t="s">
        <v>1868</v>
      </c>
      <c r="B77" s="268">
        <v>45</v>
      </c>
      <c r="C77" s="269">
        <v>43151</v>
      </c>
      <c r="D77" s="268" t="s">
        <v>578</v>
      </c>
      <c r="E77" s="270" t="s">
        <v>7</v>
      </c>
      <c r="F77" s="271" t="s">
        <v>554</v>
      </c>
      <c r="G77" s="272">
        <v>108000</v>
      </c>
      <c r="H77" s="268">
        <v>4</v>
      </c>
      <c r="I77" s="268" t="s">
        <v>1855</v>
      </c>
      <c r="J77" s="268" t="s">
        <v>20</v>
      </c>
      <c r="K77" s="271" t="s">
        <v>1869</v>
      </c>
      <c r="L77" s="269">
        <v>43103</v>
      </c>
      <c r="M77" s="273" t="s">
        <v>1871</v>
      </c>
      <c r="N77" s="283" t="s">
        <v>2246</v>
      </c>
      <c r="O77" s="274">
        <v>43160</v>
      </c>
      <c r="P77" s="274">
        <v>43229</v>
      </c>
      <c r="Q77" s="290">
        <v>1207319</v>
      </c>
      <c r="R77" s="291">
        <v>43242</v>
      </c>
      <c r="S77" s="370">
        <v>43191</v>
      </c>
    </row>
    <row r="78" spans="1:19" x14ac:dyDescent="0.25">
      <c r="A78" s="275"/>
      <c r="B78" s="276"/>
      <c r="C78" s="276"/>
      <c r="D78" s="276"/>
      <c r="E78" s="278"/>
      <c r="F78" s="279"/>
      <c r="G78" s="280"/>
      <c r="H78" s="276"/>
      <c r="I78" s="276"/>
      <c r="J78" s="276"/>
      <c r="K78" s="279" t="s">
        <v>1870</v>
      </c>
      <c r="L78" s="277">
        <v>43087</v>
      </c>
      <c r="M78" s="281"/>
      <c r="N78" s="282"/>
      <c r="O78" s="282"/>
      <c r="P78" s="282"/>
      <c r="Q78" s="282"/>
      <c r="R78" s="282"/>
      <c r="S78" s="117"/>
    </row>
    <row r="79" spans="1:19" x14ac:dyDescent="0.25">
      <c r="A79" s="267" t="s">
        <v>1872</v>
      </c>
      <c r="B79" s="268">
        <v>46</v>
      </c>
      <c r="C79" s="269">
        <v>43151</v>
      </c>
      <c r="D79" s="268" t="s">
        <v>642</v>
      </c>
      <c r="E79" s="270" t="s">
        <v>7</v>
      </c>
      <c r="F79" s="271" t="s">
        <v>1809</v>
      </c>
      <c r="G79" s="272">
        <v>108060</v>
      </c>
      <c r="H79" s="268">
        <v>4</v>
      </c>
      <c r="I79" s="268" t="s">
        <v>1873</v>
      </c>
      <c r="J79" s="268" t="s">
        <v>20</v>
      </c>
      <c r="K79" s="271" t="s">
        <v>1874</v>
      </c>
      <c r="L79" s="269">
        <v>43103</v>
      </c>
      <c r="M79" s="273" t="s">
        <v>1876</v>
      </c>
      <c r="N79" s="283" t="s">
        <v>2350</v>
      </c>
      <c r="O79" s="274">
        <v>43153</v>
      </c>
      <c r="P79" s="274">
        <v>43245</v>
      </c>
      <c r="Q79" s="290">
        <v>1207365</v>
      </c>
      <c r="R79" s="291">
        <v>43643</v>
      </c>
      <c r="S79" s="370">
        <v>43191</v>
      </c>
    </row>
    <row r="80" spans="1:19" x14ac:dyDescent="0.25">
      <c r="A80" s="267"/>
      <c r="B80" s="268"/>
      <c r="C80" s="268"/>
      <c r="D80" s="268"/>
      <c r="E80" s="270"/>
      <c r="F80" s="271"/>
      <c r="G80" s="272"/>
      <c r="H80" s="268"/>
      <c r="I80" s="268"/>
      <c r="J80" s="268"/>
      <c r="K80" s="333" t="s">
        <v>1875</v>
      </c>
      <c r="L80" s="268"/>
      <c r="M80" s="273"/>
      <c r="N80" s="283"/>
      <c r="O80" s="283"/>
      <c r="P80" s="283"/>
      <c r="Q80" s="283"/>
      <c r="R80" s="283"/>
      <c r="S80" s="118"/>
    </row>
    <row r="81" spans="1:23" x14ac:dyDescent="0.25">
      <c r="A81" s="284" t="s">
        <v>1877</v>
      </c>
      <c r="B81" s="284">
        <v>47</v>
      </c>
      <c r="C81" s="285">
        <v>43151</v>
      </c>
      <c r="D81" s="284" t="s">
        <v>578</v>
      </c>
      <c r="E81" s="286" t="s">
        <v>7</v>
      </c>
      <c r="F81" s="287" t="s">
        <v>554</v>
      </c>
      <c r="G81" s="288">
        <v>54040</v>
      </c>
      <c r="H81" s="284">
        <v>2</v>
      </c>
      <c r="I81" s="284" t="s">
        <v>1855</v>
      </c>
      <c r="J81" s="284" t="s">
        <v>20</v>
      </c>
      <c r="K81" s="287" t="s">
        <v>1878</v>
      </c>
      <c r="L81" s="285">
        <v>43103</v>
      </c>
      <c r="M81" s="289" t="s">
        <v>1879</v>
      </c>
      <c r="N81" s="290" t="s">
        <v>2245</v>
      </c>
      <c r="O81" s="291">
        <v>43160</v>
      </c>
      <c r="P81" s="291">
        <v>43231</v>
      </c>
      <c r="Q81" s="290">
        <v>1207318</v>
      </c>
      <c r="R81" s="291">
        <v>43242</v>
      </c>
      <c r="S81" s="370">
        <v>43160</v>
      </c>
    </row>
    <row r="82" spans="1:23" x14ac:dyDescent="0.25">
      <c r="A82" s="276"/>
      <c r="B82" s="276"/>
      <c r="C82" s="277"/>
      <c r="D82" s="276"/>
      <c r="E82" s="278"/>
      <c r="F82" s="279"/>
      <c r="G82" s="280"/>
      <c r="H82" s="276"/>
      <c r="I82" s="276"/>
      <c r="J82" s="276"/>
      <c r="K82" s="279"/>
      <c r="L82" s="277"/>
      <c r="M82" s="281"/>
      <c r="N82" s="282"/>
      <c r="O82" s="337"/>
      <c r="P82" s="337"/>
      <c r="Q82" s="282">
        <v>1207317</v>
      </c>
      <c r="R82" s="337">
        <v>43242</v>
      </c>
      <c r="S82" s="372">
        <v>43160</v>
      </c>
    </row>
    <row r="83" spans="1:23" x14ac:dyDescent="0.25">
      <c r="A83" s="275" t="s">
        <v>1880</v>
      </c>
      <c r="B83" s="276">
        <v>48</v>
      </c>
      <c r="C83" s="277">
        <v>43151</v>
      </c>
      <c r="D83" s="276" t="s">
        <v>658</v>
      </c>
      <c r="E83" s="278" t="s">
        <v>7</v>
      </c>
      <c r="F83" s="279" t="s">
        <v>1881</v>
      </c>
      <c r="G83" s="280">
        <v>327420</v>
      </c>
      <c r="H83" s="276">
        <v>12</v>
      </c>
      <c r="I83" s="276" t="s">
        <v>1882</v>
      </c>
      <c r="J83" s="276" t="s">
        <v>20</v>
      </c>
      <c r="K83" s="279" t="s">
        <v>1883</v>
      </c>
      <c r="L83" s="277">
        <v>43103</v>
      </c>
      <c r="M83" s="281" t="s">
        <v>1884</v>
      </c>
      <c r="N83" s="340" t="s">
        <v>2297</v>
      </c>
      <c r="O83" s="341">
        <v>43160</v>
      </c>
      <c r="P83" s="341">
        <v>43243</v>
      </c>
      <c r="Q83" s="615" t="s">
        <v>3797</v>
      </c>
      <c r="R83" s="624"/>
      <c r="S83" s="632"/>
      <c r="T83" s="618"/>
      <c r="U83" s="618"/>
      <c r="V83" s="618"/>
      <c r="W83" s="618"/>
    </row>
    <row r="84" spans="1:23" x14ac:dyDescent="0.25">
      <c r="A84" s="267" t="s">
        <v>1885</v>
      </c>
      <c r="B84" s="268">
        <v>49</v>
      </c>
      <c r="C84" s="269">
        <v>43151</v>
      </c>
      <c r="D84" s="268" t="s">
        <v>553</v>
      </c>
      <c r="E84" s="270" t="s">
        <v>432</v>
      </c>
      <c r="F84" s="271" t="s">
        <v>554</v>
      </c>
      <c r="G84" s="272">
        <v>270110</v>
      </c>
      <c r="H84" s="268">
        <v>10</v>
      </c>
      <c r="I84" s="268" t="s">
        <v>1859</v>
      </c>
      <c r="J84" s="268" t="s">
        <v>20</v>
      </c>
      <c r="K84" s="271" t="s">
        <v>1886</v>
      </c>
      <c r="L84" s="269">
        <v>43094</v>
      </c>
      <c r="M84" s="273" t="s">
        <v>1889</v>
      </c>
      <c r="N84" s="283" t="s">
        <v>2182</v>
      </c>
      <c r="O84" s="274">
        <v>43153</v>
      </c>
      <c r="P84" s="274">
        <v>43340</v>
      </c>
      <c r="Q84" s="111">
        <v>1207487</v>
      </c>
      <c r="R84" s="112">
        <v>43381</v>
      </c>
      <c r="S84" s="370">
        <v>43160</v>
      </c>
    </row>
    <row r="85" spans="1:23" x14ac:dyDescent="0.25">
      <c r="A85" s="267"/>
      <c r="B85" s="268"/>
      <c r="C85" s="268"/>
      <c r="D85" s="268"/>
      <c r="E85" s="270"/>
      <c r="F85" s="271"/>
      <c r="G85" s="272"/>
      <c r="H85" s="268"/>
      <c r="I85" s="268"/>
      <c r="J85" s="268"/>
      <c r="K85" s="271" t="s">
        <v>1887</v>
      </c>
      <c r="L85" s="269">
        <v>43089</v>
      </c>
      <c r="M85" s="273"/>
      <c r="N85" s="283"/>
      <c r="O85" s="283"/>
      <c r="P85" s="283"/>
      <c r="Q85" s="283"/>
      <c r="R85" s="274"/>
      <c r="S85" s="373"/>
    </row>
    <row r="86" spans="1:23" x14ac:dyDescent="0.25">
      <c r="A86" s="275"/>
      <c r="B86" s="276"/>
      <c r="C86" s="276"/>
      <c r="D86" s="276"/>
      <c r="E86" s="278"/>
      <c r="F86" s="279"/>
      <c r="G86" s="280"/>
      <c r="H86" s="276"/>
      <c r="I86" s="276"/>
      <c r="J86" s="276"/>
      <c r="K86" s="279" t="s">
        <v>1888</v>
      </c>
      <c r="L86" s="277">
        <v>43087</v>
      </c>
      <c r="M86" s="281"/>
      <c r="N86" s="282"/>
      <c r="O86" s="282"/>
      <c r="P86" s="282"/>
      <c r="Q86" s="283"/>
      <c r="R86" s="283"/>
      <c r="S86" s="373"/>
    </row>
    <row r="87" spans="1:23" x14ac:dyDescent="0.25">
      <c r="A87" s="264" t="s">
        <v>1890</v>
      </c>
      <c r="B87" s="254">
        <v>50</v>
      </c>
      <c r="C87" s="255">
        <v>43151</v>
      </c>
      <c r="D87" s="254" t="s">
        <v>553</v>
      </c>
      <c r="E87" s="256" t="s">
        <v>7</v>
      </c>
      <c r="F87" s="257" t="s">
        <v>1854</v>
      </c>
      <c r="G87" s="258">
        <v>108000</v>
      </c>
      <c r="H87" s="254">
        <v>4</v>
      </c>
      <c r="I87" s="254" t="s">
        <v>1891</v>
      </c>
      <c r="J87" s="254" t="s">
        <v>20</v>
      </c>
      <c r="K87" s="257" t="s">
        <v>1892</v>
      </c>
      <c r="L87" s="255">
        <v>43094</v>
      </c>
      <c r="M87" s="259" t="s">
        <v>1893</v>
      </c>
      <c r="N87" s="265" t="s">
        <v>2183</v>
      </c>
      <c r="O87" s="260">
        <v>43160</v>
      </c>
      <c r="P87" s="260">
        <v>43340</v>
      </c>
      <c r="Q87" s="111">
        <v>1207487</v>
      </c>
      <c r="R87" s="112">
        <v>43381</v>
      </c>
      <c r="S87" s="370">
        <v>43160</v>
      </c>
      <c r="T87" s="338"/>
    </row>
    <row r="88" spans="1:23" x14ac:dyDescent="0.25">
      <c r="A88" s="264" t="s">
        <v>1894</v>
      </c>
      <c r="B88" s="254">
        <v>51</v>
      </c>
      <c r="C88" s="255">
        <v>43151</v>
      </c>
      <c r="D88" s="254" t="s">
        <v>642</v>
      </c>
      <c r="E88" s="256" t="s">
        <v>7</v>
      </c>
      <c r="F88" s="257" t="s">
        <v>1809</v>
      </c>
      <c r="G88" s="258">
        <v>81000</v>
      </c>
      <c r="H88" s="254">
        <v>3</v>
      </c>
      <c r="I88" s="254" t="s">
        <v>1891</v>
      </c>
      <c r="J88" s="254" t="s">
        <v>20</v>
      </c>
      <c r="K88" s="257" t="s">
        <v>1895</v>
      </c>
      <c r="L88" s="255">
        <v>43103</v>
      </c>
      <c r="M88" s="259" t="s">
        <v>1896</v>
      </c>
      <c r="N88" s="265" t="s">
        <v>2351</v>
      </c>
      <c r="O88" s="260">
        <v>43160</v>
      </c>
      <c r="P88" s="260">
        <v>43245</v>
      </c>
      <c r="Q88" s="265">
        <v>1207364</v>
      </c>
      <c r="R88" s="260">
        <v>43278</v>
      </c>
      <c r="S88" s="451">
        <v>43191</v>
      </c>
      <c r="T88" s="338"/>
    </row>
    <row r="89" spans="1:23" x14ac:dyDescent="0.25">
      <c r="A89" s="284" t="s">
        <v>1907</v>
      </c>
      <c r="B89" s="284">
        <v>53</v>
      </c>
      <c r="C89" s="285">
        <v>43153</v>
      </c>
      <c r="D89" s="284" t="s">
        <v>560</v>
      </c>
      <c r="E89" s="286" t="s">
        <v>7</v>
      </c>
      <c r="F89" s="287" t="s">
        <v>554</v>
      </c>
      <c r="G89" s="288">
        <v>459040</v>
      </c>
      <c r="H89" s="284">
        <v>17</v>
      </c>
      <c r="I89" s="284" t="s">
        <v>1855</v>
      </c>
      <c r="J89" s="284" t="s">
        <v>20</v>
      </c>
      <c r="K89" s="287" t="s">
        <v>1908</v>
      </c>
      <c r="L89" s="285">
        <v>43103</v>
      </c>
      <c r="M89" s="289" t="s">
        <v>2203</v>
      </c>
      <c r="N89" s="290" t="s">
        <v>2739</v>
      </c>
      <c r="O89" s="291">
        <v>43160</v>
      </c>
      <c r="P89" s="291">
        <v>43305</v>
      </c>
      <c r="Q89" s="290">
        <v>1207431</v>
      </c>
      <c r="R89" s="291">
        <v>43314</v>
      </c>
      <c r="S89" s="370">
        <v>43132</v>
      </c>
      <c r="T89" s="338"/>
    </row>
    <row r="90" spans="1:23" x14ac:dyDescent="0.25">
      <c r="A90" s="268"/>
      <c r="B90" s="268"/>
      <c r="C90" s="268"/>
      <c r="D90" s="268"/>
      <c r="E90" s="270"/>
      <c r="F90" s="271"/>
      <c r="G90" s="272"/>
      <c r="H90" s="268"/>
      <c r="I90" s="268"/>
      <c r="J90" s="268"/>
      <c r="K90" s="271" t="s">
        <v>1909</v>
      </c>
      <c r="L90" s="269">
        <v>43087</v>
      </c>
      <c r="M90" s="273"/>
      <c r="N90" s="283" t="s">
        <v>2740</v>
      </c>
      <c r="O90" s="274">
        <v>43160</v>
      </c>
      <c r="P90" s="283"/>
      <c r="Q90" s="283"/>
      <c r="R90" s="274"/>
      <c r="S90" s="368">
        <v>43160</v>
      </c>
    </row>
    <row r="91" spans="1:23" x14ac:dyDescent="0.25">
      <c r="A91" s="268"/>
      <c r="B91" s="268"/>
      <c r="C91" s="268"/>
      <c r="D91" s="268"/>
      <c r="E91" s="270"/>
      <c r="F91" s="271"/>
      <c r="G91" s="272"/>
      <c r="H91" s="268"/>
      <c r="I91" s="268"/>
      <c r="J91" s="268"/>
      <c r="K91" s="333" t="s">
        <v>1910</v>
      </c>
      <c r="L91" s="268"/>
      <c r="M91" s="273"/>
      <c r="N91" s="283"/>
      <c r="O91" s="283"/>
      <c r="P91" s="283"/>
      <c r="Q91" s="283"/>
      <c r="R91" s="283"/>
      <c r="S91" s="283"/>
    </row>
    <row r="92" spans="1:23" x14ac:dyDescent="0.25">
      <c r="A92" s="276"/>
      <c r="B92" s="276"/>
      <c r="C92" s="276"/>
      <c r="D92" s="276"/>
      <c r="E92" s="278"/>
      <c r="F92" s="279"/>
      <c r="G92" s="280"/>
      <c r="H92" s="276"/>
      <c r="I92" s="276"/>
      <c r="J92" s="276"/>
      <c r="K92" s="279" t="s">
        <v>1911</v>
      </c>
      <c r="L92" s="277">
        <v>43103</v>
      </c>
      <c r="M92" s="281"/>
      <c r="N92" s="282"/>
      <c r="O92" s="282"/>
      <c r="P92" s="282"/>
      <c r="Q92" s="282"/>
      <c r="R92" s="282"/>
      <c r="S92" s="282"/>
    </row>
    <row r="93" spans="1:23" x14ac:dyDescent="0.25">
      <c r="A93" s="284" t="s">
        <v>1912</v>
      </c>
      <c r="B93" s="284">
        <v>54</v>
      </c>
      <c r="C93" s="285">
        <v>43153</v>
      </c>
      <c r="D93" s="284" t="s">
        <v>642</v>
      </c>
      <c r="E93" s="286" t="s">
        <v>432</v>
      </c>
      <c r="F93" s="287" t="s">
        <v>1809</v>
      </c>
      <c r="G93" s="288">
        <v>432300</v>
      </c>
      <c r="H93" s="284">
        <v>16</v>
      </c>
      <c r="I93" s="284" t="s">
        <v>1882</v>
      </c>
      <c r="J93" s="284" t="s">
        <v>20</v>
      </c>
      <c r="K93" s="287" t="s">
        <v>1913</v>
      </c>
      <c r="L93" s="285">
        <v>43103</v>
      </c>
      <c r="M93" s="289" t="s">
        <v>2201</v>
      </c>
      <c r="N93" s="290" t="s">
        <v>2352</v>
      </c>
      <c r="O93" s="291">
        <v>43160</v>
      </c>
      <c r="P93" s="291">
        <v>43245</v>
      </c>
      <c r="Q93" s="290">
        <v>1207363</v>
      </c>
      <c r="R93" s="291">
        <v>43278</v>
      </c>
      <c r="S93" s="450">
        <v>43191</v>
      </c>
    </row>
    <row r="94" spans="1:23" x14ac:dyDescent="0.25">
      <c r="A94" s="276"/>
      <c r="B94" s="276"/>
      <c r="C94" s="276"/>
      <c r="D94" s="276"/>
      <c r="E94" s="278"/>
      <c r="F94" s="279"/>
      <c r="G94" s="280"/>
      <c r="H94" s="276"/>
      <c r="I94" s="276"/>
      <c r="J94" s="276"/>
      <c r="K94" s="324" t="s">
        <v>1914</v>
      </c>
      <c r="L94" s="276"/>
      <c r="M94" s="281"/>
      <c r="N94" s="282"/>
      <c r="O94" s="282"/>
      <c r="P94" s="282"/>
      <c r="Q94" s="282"/>
      <c r="R94" s="282"/>
      <c r="S94" s="448"/>
    </row>
    <row r="95" spans="1:23" x14ac:dyDescent="0.25">
      <c r="A95" s="284" t="s">
        <v>1915</v>
      </c>
      <c r="B95" s="284">
        <v>55</v>
      </c>
      <c r="C95" s="285">
        <v>43153</v>
      </c>
      <c r="D95" s="284" t="s">
        <v>604</v>
      </c>
      <c r="E95" s="286" t="s">
        <v>7</v>
      </c>
      <c r="F95" s="287" t="s">
        <v>1916</v>
      </c>
      <c r="G95" s="288">
        <v>324000</v>
      </c>
      <c r="H95" s="284">
        <v>12</v>
      </c>
      <c r="I95" s="284" t="s">
        <v>1882</v>
      </c>
      <c r="J95" s="284" t="s">
        <v>20</v>
      </c>
      <c r="K95" s="287" t="s">
        <v>1917</v>
      </c>
      <c r="L95" s="285">
        <v>43103</v>
      </c>
      <c r="M95" s="289" t="s">
        <v>1927</v>
      </c>
      <c r="N95" s="290" t="s">
        <v>2339</v>
      </c>
      <c r="O95" s="291">
        <v>43160</v>
      </c>
      <c r="P95" s="291">
        <v>43245</v>
      </c>
      <c r="Q95" s="290">
        <v>1207385</v>
      </c>
      <c r="R95" s="291">
        <v>43284</v>
      </c>
      <c r="S95" s="370">
        <v>43191</v>
      </c>
    </row>
    <row r="96" spans="1:23" x14ac:dyDescent="0.25">
      <c r="A96" s="268"/>
      <c r="B96" s="268"/>
      <c r="C96" s="268"/>
      <c r="D96" s="268"/>
      <c r="E96" s="270"/>
      <c r="F96" s="271"/>
      <c r="G96" s="272"/>
      <c r="H96" s="268"/>
      <c r="I96" s="268"/>
      <c r="J96" s="268"/>
      <c r="K96" s="271" t="s">
        <v>1918</v>
      </c>
      <c r="L96" s="269">
        <v>43087</v>
      </c>
      <c r="M96" s="273"/>
      <c r="N96" s="283"/>
      <c r="O96" s="283"/>
      <c r="P96" s="283"/>
      <c r="Q96" s="283">
        <v>1207386</v>
      </c>
      <c r="R96" s="274">
        <v>43284</v>
      </c>
      <c r="S96" s="373">
        <v>43221</v>
      </c>
    </row>
    <row r="97" spans="1:24" x14ac:dyDescent="0.25">
      <c r="A97" s="284" t="s">
        <v>1919</v>
      </c>
      <c r="B97" s="404">
        <v>56</v>
      </c>
      <c r="C97" s="285">
        <v>43153</v>
      </c>
      <c r="D97" s="404" t="s">
        <v>613</v>
      </c>
      <c r="E97" s="286" t="s">
        <v>7</v>
      </c>
      <c r="F97" s="405" t="s">
        <v>1809</v>
      </c>
      <c r="G97" s="288">
        <v>189060</v>
      </c>
      <c r="H97" s="404">
        <v>7</v>
      </c>
      <c r="I97" s="284" t="s">
        <v>1882</v>
      </c>
      <c r="J97" s="404" t="s">
        <v>20</v>
      </c>
      <c r="K97" s="287" t="s">
        <v>1920</v>
      </c>
      <c r="L97" s="387">
        <v>43103</v>
      </c>
      <c r="M97" s="289" t="s">
        <v>1928</v>
      </c>
      <c r="N97" s="461" t="s">
        <v>3346</v>
      </c>
      <c r="O97" s="291">
        <v>43160</v>
      </c>
      <c r="P97" s="406">
        <v>43483</v>
      </c>
      <c r="Q97" s="290">
        <v>1207699</v>
      </c>
      <c r="R97" s="406">
        <v>43510</v>
      </c>
      <c r="S97" s="370">
        <v>43191</v>
      </c>
    </row>
    <row r="98" spans="1:24" x14ac:dyDescent="0.25">
      <c r="A98" s="276"/>
      <c r="B98" s="401"/>
      <c r="C98" s="277"/>
      <c r="D98" s="401"/>
      <c r="E98" s="278"/>
      <c r="F98" s="402"/>
      <c r="G98" s="280"/>
      <c r="H98" s="401"/>
      <c r="I98" s="276"/>
      <c r="J98" s="401"/>
      <c r="K98" s="279"/>
      <c r="L98" s="390"/>
      <c r="M98" s="281"/>
      <c r="N98" s="462"/>
      <c r="O98" s="337"/>
      <c r="P98" s="403"/>
      <c r="Q98" s="282">
        <v>1207689</v>
      </c>
      <c r="R98" s="403">
        <v>43502</v>
      </c>
      <c r="S98" s="372">
        <v>43160</v>
      </c>
    </row>
    <row r="99" spans="1:24" x14ac:dyDescent="0.25">
      <c r="A99" s="276" t="s">
        <v>1921</v>
      </c>
      <c r="B99" s="276">
        <v>57</v>
      </c>
      <c r="C99" s="277">
        <v>43153</v>
      </c>
      <c r="D99" s="276" t="s">
        <v>553</v>
      </c>
      <c r="E99" s="278" t="s">
        <v>7</v>
      </c>
      <c r="F99" s="279" t="s">
        <v>554</v>
      </c>
      <c r="G99" s="280">
        <v>135000</v>
      </c>
      <c r="H99" s="276">
        <v>5</v>
      </c>
      <c r="I99" s="276" t="s">
        <v>1882</v>
      </c>
      <c r="J99" s="276" t="s">
        <v>20</v>
      </c>
      <c r="K99" s="279" t="s">
        <v>1922</v>
      </c>
      <c r="L99" s="277">
        <v>43087</v>
      </c>
      <c r="M99" s="281" t="s">
        <v>1929</v>
      </c>
      <c r="N99" s="282" t="s">
        <v>2980</v>
      </c>
      <c r="O99" s="337">
        <v>43160</v>
      </c>
      <c r="P99" s="337">
        <v>43370</v>
      </c>
      <c r="Q99" s="615" t="s">
        <v>3797</v>
      </c>
      <c r="R99" s="600"/>
      <c r="S99" s="619"/>
      <c r="T99" s="618"/>
      <c r="U99" s="618"/>
      <c r="V99" s="618"/>
      <c r="W99" s="618"/>
    </row>
    <row r="100" spans="1:24" x14ac:dyDescent="0.25">
      <c r="A100" s="254" t="s">
        <v>1923</v>
      </c>
      <c r="B100" s="254">
        <v>58</v>
      </c>
      <c r="C100" s="255">
        <v>43153</v>
      </c>
      <c r="D100" s="254" t="s">
        <v>578</v>
      </c>
      <c r="E100" s="256" t="s">
        <v>7</v>
      </c>
      <c r="F100" s="257" t="s">
        <v>554</v>
      </c>
      <c r="G100" s="258">
        <v>27000</v>
      </c>
      <c r="H100" s="254">
        <v>1</v>
      </c>
      <c r="I100" s="254" t="s">
        <v>1882</v>
      </c>
      <c r="J100" s="254" t="s">
        <v>20</v>
      </c>
      <c r="K100" s="257" t="s">
        <v>1924</v>
      </c>
      <c r="L100" s="255">
        <v>43087</v>
      </c>
      <c r="M100" s="259" t="s">
        <v>1930</v>
      </c>
      <c r="N100" s="265" t="s">
        <v>3358</v>
      </c>
      <c r="O100" s="260">
        <v>43160</v>
      </c>
      <c r="P100" s="260">
        <v>43487</v>
      </c>
      <c r="Q100" s="265">
        <v>1207688</v>
      </c>
      <c r="R100" s="260">
        <v>43502</v>
      </c>
      <c r="S100" s="369">
        <v>43160</v>
      </c>
      <c r="T100" s="618"/>
      <c r="U100" s="618"/>
      <c r="V100" s="618"/>
      <c r="W100" s="618"/>
    </row>
    <row r="101" spans="1:24" x14ac:dyDescent="0.25">
      <c r="A101" s="284" t="s">
        <v>1931</v>
      </c>
      <c r="B101" s="284">
        <v>59</v>
      </c>
      <c r="C101" s="285">
        <v>43154</v>
      </c>
      <c r="D101" s="284" t="s">
        <v>604</v>
      </c>
      <c r="E101" s="286" t="s">
        <v>7</v>
      </c>
      <c r="F101" s="287" t="s">
        <v>1932</v>
      </c>
      <c r="G101" s="288">
        <v>270080</v>
      </c>
      <c r="H101" s="284">
        <v>10</v>
      </c>
      <c r="I101" s="284" t="s">
        <v>1933</v>
      </c>
      <c r="J101" s="284" t="s">
        <v>20</v>
      </c>
      <c r="K101" s="287" t="s">
        <v>1934</v>
      </c>
      <c r="L101" s="285">
        <v>43124</v>
      </c>
      <c r="M101" s="289" t="s">
        <v>1936</v>
      </c>
      <c r="N101" s="290" t="s">
        <v>2340</v>
      </c>
      <c r="O101" s="291">
        <v>43160</v>
      </c>
      <c r="P101" s="291">
        <v>43245</v>
      </c>
      <c r="Q101" s="290">
        <v>1207387</v>
      </c>
      <c r="R101" s="308">
        <v>43284</v>
      </c>
      <c r="S101" s="370">
        <v>43191</v>
      </c>
      <c r="T101" s="618"/>
      <c r="U101" s="618"/>
      <c r="V101" s="618"/>
      <c r="W101" s="618"/>
    </row>
    <row r="102" spans="1:24" x14ac:dyDescent="0.25">
      <c r="A102" s="276"/>
      <c r="B102" s="276"/>
      <c r="C102" s="276"/>
      <c r="D102" s="276"/>
      <c r="E102" s="278"/>
      <c r="F102" s="279"/>
      <c r="G102" s="280"/>
      <c r="H102" s="276"/>
      <c r="I102" s="276"/>
      <c r="J102" s="276" t="s">
        <v>20</v>
      </c>
      <c r="K102" s="279" t="s">
        <v>1935</v>
      </c>
      <c r="L102" s="277">
        <v>43117</v>
      </c>
      <c r="M102" s="281"/>
      <c r="N102" s="282"/>
      <c r="O102" s="282"/>
      <c r="P102" s="282"/>
      <c r="Q102" s="282"/>
      <c r="R102" s="314"/>
      <c r="S102" s="117"/>
      <c r="T102" s="618"/>
      <c r="U102" s="618"/>
      <c r="V102" s="618"/>
      <c r="W102" s="618"/>
    </row>
    <row r="103" spans="1:24" x14ac:dyDescent="0.25">
      <c r="A103" s="254" t="s">
        <v>1937</v>
      </c>
      <c r="B103" s="254">
        <v>60</v>
      </c>
      <c r="C103" s="255">
        <v>43154</v>
      </c>
      <c r="D103" s="254" t="s">
        <v>642</v>
      </c>
      <c r="E103" s="256" t="s">
        <v>7</v>
      </c>
      <c r="F103" s="257" t="s">
        <v>1932</v>
      </c>
      <c r="G103" s="258">
        <v>54000</v>
      </c>
      <c r="H103" s="254">
        <v>2</v>
      </c>
      <c r="I103" s="254" t="s">
        <v>1938</v>
      </c>
      <c r="J103" s="254" t="s">
        <v>20</v>
      </c>
      <c r="K103" s="257" t="s">
        <v>1939</v>
      </c>
      <c r="L103" s="255">
        <v>43103</v>
      </c>
      <c r="M103" s="259" t="s">
        <v>1926</v>
      </c>
      <c r="N103" s="265" t="s">
        <v>2353</v>
      </c>
      <c r="O103" s="260">
        <v>43161</v>
      </c>
      <c r="P103" s="260">
        <v>43245</v>
      </c>
      <c r="Q103" s="615" t="s">
        <v>3797</v>
      </c>
      <c r="R103" s="620"/>
      <c r="S103" s="621"/>
      <c r="T103" s="618"/>
      <c r="U103" s="618"/>
      <c r="V103" s="618"/>
      <c r="W103" s="618"/>
    </row>
    <row r="104" spans="1:24" x14ac:dyDescent="0.25">
      <c r="A104" s="254" t="s">
        <v>1940</v>
      </c>
      <c r="B104" s="254">
        <v>61</v>
      </c>
      <c r="C104" s="255">
        <v>43158</v>
      </c>
      <c r="D104" s="254" t="s">
        <v>553</v>
      </c>
      <c r="E104" s="256" t="s">
        <v>7</v>
      </c>
      <c r="F104" s="257" t="s">
        <v>554</v>
      </c>
      <c r="G104" s="258">
        <v>432140</v>
      </c>
      <c r="H104" s="254">
        <v>16</v>
      </c>
      <c r="I104" s="254" t="s">
        <v>1941</v>
      </c>
      <c r="J104" s="254" t="s">
        <v>20</v>
      </c>
      <c r="K104" s="257" t="s">
        <v>1942</v>
      </c>
      <c r="L104" s="255">
        <v>43103</v>
      </c>
      <c r="M104" s="259" t="s">
        <v>1943</v>
      </c>
      <c r="N104" s="282" t="s">
        <v>2184</v>
      </c>
      <c r="O104" s="337">
        <v>43160</v>
      </c>
      <c r="P104" s="260">
        <v>43340</v>
      </c>
      <c r="Q104" s="32">
        <v>1207487</v>
      </c>
      <c r="R104" s="34">
        <v>43381</v>
      </c>
      <c r="S104" s="370" t="s">
        <v>3043</v>
      </c>
      <c r="T104" s="618"/>
      <c r="U104" s="618"/>
      <c r="V104" s="618"/>
      <c r="W104" s="618"/>
    </row>
    <row r="105" spans="1:24" x14ac:dyDescent="0.25">
      <c r="A105" s="254" t="s">
        <v>2199</v>
      </c>
      <c r="B105" s="254">
        <v>62</v>
      </c>
      <c r="C105" s="255">
        <v>43158</v>
      </c>
      <c r="D105" s="254" t="s">
        <v>560</v>
      </c>
      <c r="E105" s="256" t="s">
        <v>7</v>
      </c>
      <c r="F105" s="257" t="s">
        <v>554</v>
      </c>
      <c r="G105" s="258">
        <v>54000</v>
      </c>
      <c r="H105" s="254">
        <v>2</v>
      </c>
      <c r="I105" s="254" t="s">
        <v>1941</v>
      </c>
      <c r="J105" s="254" t="s">
        <v>20</v>
      </c>
      <c r="K105" s="257" t="s">
        <v>1944</v>
      </c>
      <c r="L105" s="255">
        <v>43103</v>
      </c>
      <c r="M105" s="259" t="s">
        <v>2200</v>
      </c>
      <c r="N105" s="265" t="s">
        <v>2741</v>
      </c>
      <c r="O105" s="260">
        <v>43153</v>
      </c>
      <c r="P105" s="260">
        <v>43305</v>
      </c>
      <c r="Q105" s="283">
        <v>1207431</v>
      </c>
      <c r="R105" s="274">
        <v>43314</v>
      </c>
      <c r="S105" s="370">
        <v>43160</v>
      </c>
      <c r="T105" s="618"/>
      <c r="U105" s="618"/>
      <c r="V105" s="618"/>
      <c r="W105" s="618"/>
    </row>
    <row r="106" spans="1:24" ht="15.75" thickBot="1" x14ac:dyDescent="0.3">
      <c r="A106" s="325" t="s">
        <v>1946</v>
      </c>
      <c r="B106" s="325">
        <v>63</v>
      </c>
      <c r="C106" s="326">
        <v>43159</v>
      </c>
      <c r="D106" s="325" t="s">
        <v>642</v>
      </c>
      <c r="E106" s="327" t="s">
        <v>7</v>
      </c>
      <c r="F106" s="328" t="s">
        <v>1809</v>
      </c>
      <c r="G106" s="329">
        <v>216000</v>
      </c>
      <c r="H106" s="325">
        <v>8</v>
      </c>
      <c r="I106" s="325" t="s">
        <v>1941</v>
      </c>
      <c r="J106" s="325" t="s">
        <v>20</v>
      </c>
      <c r="K106" s="328" t="s">
        <v>1947</v>
      </c>
      <c r="L106" s="326">
        <v>43103</v>
      </c>
      <c r="M106" s="330" t="s">
        <v>1948</v>
      </c>
      <c r="N106" s="331" t="s">
        <v>2354</v>
      </c>
      <c r="O106" s="332">
        <v>43153</v>
      </c>
      <c r="P106" s="332">
        <v>43245</v>
      </c>
      <c r="Q106" s="615" t="s">
        <v>3797</v>
      </c>
      <c r="R106" s="622"/>
      <c r="S106" s="623"/>
      <c r="T106" s="633"/>
      <c r="U106" s="633"/>
      <c r="V106" s="633"/>
      <c r="W106" s="633"/>
    </row>
    <row r="107" spans="1:24" x14ac:dyDescent="0.25">
      <c r="A107" s="268" t="s">
        <v>1949</v>
      </c>
      <c r="B107" s="268">
        <v>64</v>
      </c>
      <c r="C107" s="269">
        <v>43161</v>
      </c>
      <c r="D107" s="268" t="s">
        <v>560</v>
      </c>
      <c r="E107" s="270" t="s">
        <v>7</v>
      </c>
      <c r="F107" s="271" t="s">
        <v>554</v>
      </c>
      <c r="G107" s="272">
        <v>891380</v>
      </c>
      <c r="H107" s="268">
        <v>33</v>
      </c>
      <c r="I107" s="268" t="s">
        <v>1950</v>
      </c>
      <c r="J107" s="268" t="s">
        <v>20</v>
      </c>
      <c r="K107" s="271" t="s">
        <v>1951</v>
      </c>
      <c r="L107" s="269">
        <v>43117</v>
      </c>
      <c r="M107" s="273" t="s">
        <v>1953</v>
      </c>
      <c r="N107" s="283" t="s">
        <v>2742</v>
      </c>
      <c r="O107" s="274">
        <v>43160</v>
      </c>
      <c r="P107" s="274">
        <v>43305</v>
      </c>
      <c r="Q107" s="283">
        <v>1207431</v>
      </c>
      <c r="R107" s="274">
        <v>43314</v>
      </c>
      <c r="S107" s="370">
        <v>43160</v>
      </c>
    </row>
    <row r="108" spans="1:24" x14ac:dyDescent="0.25">
      <c r="A108" s="276"/>
      <c r="B108" s="276"/>
      <c r="C108" s="276"/>
      <c r="D108" s="276"/>
      <c r="E108" s="278"/>
      <c r="F108" s="279"/>
      <c r="G108" s="280"/>
      <c r="H108" s="276"/>
      <c r="I108" s="276"/>
      <c r="J108" s="276"/>
      <c r="K108" s="279" t="s">
        <v>1952</v>
      </c>
      <c r="L108" s="277">
        <v>43117</v>
      </c>
      <c r="M108" s="281"/>
      <c r="N108" s="282" t="s">
        <v>2743</v>
      </c>
      <c r="O108" s="337">
        <v>43160</v>
      </c>
      <c r="P108" s="282"/>
      <c r="Q108" s="283"/>
      <c r="R108" s="274"/>
      <c r="S108" s="283"/>
    </row>
    <row r="109" spans="1:24" x14ac:dyDescent="0.25">
      <c r="A109" s="284" t="s">
        <v>1954</v>
      </c>
      <c r="B109" s="284">
        <v>66</v>
      </c>
      <c r="C109" s="285">
        <v>43164</v>
      </c>
      <c r="D109" s="284" t="s">
        <v>642</v>
      </c>
      <c r="E109" s="286" t="s">
        <v>7</v>
      </c>
      <c r="F109" s="287" t="s">
        <v>1809</v>
      </c>
      <c r="G109" s="288">
        <v>324000</v>
      </c>
      <c r="H109" s="284">
        <v>12</v>
      </c>
      <c r="I109" s="284" t="s">
        <v>1958</v>
      </c>
      <c r="J109" s="284" t="s">
        <v>20</v>
      </c>
      <c r="K109" s="287" t="s">
        <v>1956</v>
      </c>
      <c r="L109" s="285">
        <v>43124</v>
      </c>
      <c r="M109" s="289" t="s">
        <v>1959</v>
      </c>
      <c r="N109" s="290" t="s">
        <v>2355</v>
      </c>
      <c r="O109" s="291">
        <v>43160</v>
      </c>
      <c r="P109" s="453">
        <v>43245</v>
      </c>
      <c r="Q109" s="635" t="s">
        <v>3797</v>
      </c>
      <c r="R109" s="636"/>
      <c r="S109" s="637"/>
      <c r="T109" s="618"/>
      <c r="U109" s="618"/>
      <c r="V109" s="618"/>
      <c r="W109" s="618"/>
      <c r="X109" s="618"/>
    </row>
    <row r="110" spans="1:24" x14ac:dyDescent="0.25">
      <c r="A110" s="268"/>
      <c r="B110" s="268"/>
      <c r="C110" s="268"/>
      <c r="D110" s="268"/>
      <c r="E110" s="270"/>
      <c r="F110" s="271"/>
      <c r="G110" s="272"/>
      <c r="H110" s="268"/>
      <c r="I110" s="268"/>
      <c r="J110" s="268"/>
      <c r="K110" s="333" t="s">
        <v>1957</v>
      </c>
      <c r="L110" s="269"/>
      <c r="M110" s="273"/>
      <c r="N110" s="283"/>
      <c r="O110" s="283"/>
      <c r="P110" s="458"/>
      <c r="Q110" s="638"/>
      <c r="R110" s="634"/>
      <c r="S110" s="639"/>
      <c r="U110" s="618"/>
      <c r="V110" s="618"/>
      <c r="W110" s="618"/>
      <c r="X110" s="618"/>
    </row>
    <row r="111" spans="1:24" x14ac:dyDescent="0.25">
      <c r="A111" s="276"/>
      <c r="B111" s="276"/>
      <c r="C111" s="276"/>
      <c r="D111" s="276"/>
      <c r="E111" s="278"/>
      <c r="F111" s="279"/>
      <c r="G111" s="280"/>
      <c r="H111" s="276"/>
      <c r="I111" s="276"/>
      <c r="J111" s="276"/>
      <c r="K111" s="279" t="s">
        <v>1955</v>
      </c>
      <c r="L111" s="277">
        <v>43117</v>
      </c>
      <c r="M111" s="281"/>
      <c r="N111" s="282"/>
      <c r="O111" s="282"/>
      <c r="P111" s="454"/>
      <c r="Q111" s="640"/>
      <c r="R111" s="641"/>
      <c r="S111" s="642"/>
    </row>
    <row r="112" spans="1:24" x14ac:dyDescent="0.25">
      <c r="A112" s="284" t="s">
        <v>1960</v>
      </c>
      <c r="B112" s="284">
        <v>67</v>
      </c>
      <c r="C112" s="285">
        <v>43164</v>
      </c>
      <c r="D112" s="284" t="s">
        <v>578</v>
      </c>
      <c r="E112" s="286" t="s">
        <v>7</v>
      </c>
      <c r="F112" s="287" t="s">
        <v>554</v>
      </c>
      <c r="G112" s="288">
        <v>243140</v>
      </c>
      <c r="H112" s="404">
        <v>9</v>
      </c>
      <c r="I112" s="284" t="s">
        <v>1950</v>
      </c>
      <c r="J112" s="284" t="s">
        <v>20</v>
      </c>
      <c r="K112" s="287" t="s">
        <v>3359</v>
      </c>
      <c r="L112" s="285">
        <v>43117</v>
      </c>
      <c r="M112" s="289" t="s">
        <v>1961</v>
      </c>
      <c r="N112" s="290" t="s">
        <v>3360</v>
      </c>
      <c r="O112" s="291">
        <v>43160</v>
      </c>
      <c r="P112" s="291">
        <v>43487</v>
      </c>
      <c r="Q112" s="283">
        <v>1207688</v>
      </c>
      <c r="R112" s="380">
        <v>43137</v>
      </c>
      <c r="S112" s="372">
        <v>43160</v>
      </c>
    </row>
    <row r="113" spans="1:23" x14ac:dyDescent="0.25">
      <c r="A113" s="284" t="s">
        <v>1963</v>
      </c>
      <c r="B113" s="284">
        <v>68</v>
      </c>
      <c r="C113" s="285">
        <v>43166</v>
      </c>
      <c r="D113" s="284" t="s">
        <v>553</v>
      </c>
      <c r="E113" s="286" t="s">
        <v>7</v>
      </c>
      <c r="F113" s="287" t="s">
        <v>554</v>
      </c>
      <c r="G113" s="288">
        <v>107400</v>
      </c>
      <c r="H113" s="284">
        <v>4</v>
      </c>
      <c r="I113" s="284" t="s">
        <v>1964</v>
      </c>
      <c r="J113" s="284" t="s">
        <v>20</v>
      </c>
      <c r="K113" s="287" t="s">
        <v>1965</v>
      </c>
      <c r="L113" s="285">
        <v>43115</v>
      </c>
      <c r="M113" s="289" t="s">
        <v>1966</v>
      </c>
      <c r="N113" s="290" t="s">
        <v>2247</v>
      </c>
      <c r="O113" s="291">
        <v>43160</v>
      </c>
      <c r="P113" s="291">
        <v>43229</v>
      </c>
      <c r="Q113" s="290">
        <v>1207320</v>
      </c>
      <c r="R113" s="291">
        <v>43242</v>
      </c>
      <c r="S113" s="370">
        <v>43191</v>
      </c>
    </row>
    <row r="114" spans="1:23" x14ac:dyDescent="0.25">
      <c r="A114" s="386" t="s">
        <v>1962</v>
      </c>
      <c r="B114" s="284">
        <v>69</v>
      </c>
      <c r="C114" s="285">
        <v>43166</v>
      </c>
      <c r="D114" s="284" t="s">
        <v>613</v>
      </c>
      <c r="E114" s="431" t="s">
        <v>7</v>
      </c>
      <c r="F114" s="287" t="s">
        <v>1809</v>
      </c>
      <c r="G114" s="432">
        <v>108060</v>
      </c>
      <c r="H114" s="284">
        <v>4</v>
      </c>
      <c r="I114" s="404" t="s">
        <v>1950</v>
      </c>
      <c r="J114" s="284" t="s">
        <v>20</v>
      </c>
      <c r="K114" s="405" t="s">
        <v>1967</v>
      </c>
      <c r="L114" s="285">
        <v>43117</v>
      </c>
      <c r="M114" s="434" t="s">
        <v>2276</v>
      </c>
      <c r="N114" s="290" t="s">
        <v>3347</v>
      </c>
      <c r="O114" s="406">
        <v>43160</v>
      </c>
      <c r="P114" s="291">
        <v>43483</v>
      </c>
      <c r="Q114" s="419">
        <v>1207699</v>
      </c>
      <c r="R114" s="291">
        <v>43510</v>
      </c>
      <c r="S114" s="418">
        <v>43191</v>
      </c>
    </row>
    <row r="115" spans="1:23" x14ac:dyDescent="0.25">
      <c r="A115" s="389"/>
      <c r="B115" s="276"/>
      <c r="C115" s="277"/>
      <c r="D115" s="276"/>
      <c r="E115" s="354"/>
      <c r="F115" s="279"/>
      <c r="G115" s="435"/>
      <c r="H115" s="276"/>
      <c r="I115" s="401"/>
      <c r="J115" s="276"/>
      <c r="K115" s="402"/>
      <c r="L115" s="277"/>
      <c r="M115" s="437"/>
      <c r="N115" s="282"/>
      <c r="O115" s="403"/>
      <c r="P115" s="337"/>
      <c r="Q115" s="442">
        <v>1207699</v>
      </c>
      <c r="R115" s="274">
        <v>43510</v>
      </c>
      <c r="S115" s="440">
        <v>43221</v>
      </c>
    </row>
    <row r="116" spans="1:23" x14ac:dyDescent="0.25">
      <c r="A116" s="268" t="s">
        <v>1968</v>
      </c>
      <c r="B116" s="268">
        <v>70</v>
      </c>
      <c r="C116" s="269">
        <v>43166</v>
      </c>
      <c r="D116" s="268" t="s">
        <v>642</v>
      </c>
      <c r="E116" s="270" t="s">
        <v>7</v>
      </c>
      <c r="F116" s="271" t="s">
        <v>1809</v>
      </c>
      <c r="G116" s="272">
        <v>108000</v>
      </c>
      <c r="H116" s="268">
        <v>4</v>
      </c>
      <c r="I116" s="268" t="s">
        <v>1969</v>
      </c>
      <c r="J116" s="268" t="s">
        <v>20</v>
      </c>
      <c r="K116" s="271" t="s">
        <v>1970</v>
      </c>
      <c r="L116" s="269">
        <v>43103</v>
      </c>
      <c r="M116" s="273" t="s">
        <v>1971</v>
      </c>
      <c r="N116" s="283" t="s">
        <v>1150</v>
      </c>
      <c r="O116" s="274">
        <v>43161</v>
      </c>
      <c r="P116" s="457">
        <v>43245</v>
      </c>
      <c r="Q116" s="635" t="s">
        <v>3797</v>
      </c>
      <c r="R116" s="636"/>
      <c r="S116" s="637"/>
      <c r="T116" s="618"/>
      <c r="U116" s="618"/>
      <c r="V116" s="618"/>
      <c r="W116" s="618"/>
    </row>
    <row r="117" spans="1:23" x14ac:dyDescent="0.25">
      <c r="A117" s="276"/>
      <c r="B117" s="276"/>
      <c r="C117" s="276"/>
      <c r="D117" s="276"/>
      <c r="E117" s="278"/>
      <c r="F117" s="279"/>
      <c r="G117" s="280"/>
      <c r="H117" s="276"/>
      <c r="I117" s="276"/>
      <c r="J117" s="276"/>
      <c r="K117" s="324" t="s">
        <v>1957</v>
      </c>
      <c r="L117" s="276"/>
      <c r="M117" s="281"/>
      <c r="N117" s="282"/>
      <c r="O117" s="282"/>
      <c r="P117" s="454"/>
      <c r="Q117" s="640"/>
      <c r="R117" s="641"/>
      <c r="S117" s="642"/>
    </row>
    <row r="118" spans="1:23" x14ac:dyDescent="0.25">
      <c r="A118" s="254" t="s">
        <v>1972</v>
      </c>
      <c r="B118" s="254">
        <v>71</v>
      </c>
      <c r="C118" s="255">
        <v>43168</v>
      </c>
      <c r="D118" s="254" t="s">
        <v>553</v>
      </c>
      <c r="E118" s="256" t="s">
        <v>7</v>
      </c>
      <c r="F118" s="257" t="s">
        <v>33</v>
      </c>
      <c r="G118" s="258">
        <v>324000</v>
      </c>
      <c r="H118" s="254">
        <v>12</v>
      </c>
      <c r="I118" s="254" t="s">
        <v>1958</v>
      </c>
      <c r="J118" s="254" t="s">
        <v>20</v>
      </c>
      <c r="K118" s="257" t="s">
        <v>1973</v>
      </c>
      <c r="L118" s="255">
        <v>43117</v>
      </c>
      <c r="M118" s="259" t="s">
        <v>1925</v>
      </c>
      <c r="N118" s="265" t="s">
        <v>2264</v>
      </c>
      <c r="O118" s="260">
        <v>43160</v>
      </c>
      <c r="P118" s="260">
        <v>43231</v>
      </c>
      <c r="Q118" s="282">
        <v>1207321</v>
      </c>
      <c r="R118" s="337">
        <v>43242</v>
      </c>
      <c r="S118" s="372">
        <v>43191</v>
      </c>
    </row>
    <row r="119" spans="1:23" x14ac:dyDescent="0.25">
      <c r="A119" s="284" t="s">
        <v>1974</v>
      </c>
      <c r="B119" s="284">
        <v>72</v>
      </c>
      <c r="C119" s="285">
        <v>43168</v>
      </c>
      <c r="D119" s="284" t="s">
        <v>560</v>
      </c>
      <c r="E119" s="286" t="s">
        <v>7</v>
      </c>
      <c r="F119" s="287" t="s">
        <v>33</v>
      </c>
      <c r="G119" s="288">
        <v>189270</v>
      </c>
      <c r="H119" s="284">
        <v>7</v>
      </c>
      <c r="I119" s="284" t="s">
        <v>1975</v>
      </c>
      <c r="J119" s="284" t="s">
        <v>20</v>
      </c>
      <c r="K119" s="287" t="s">
        <v>1976</v>
      </c>
      <c r="L119" s="285">
        <v>43115</v>
      </c>
      <c r="M119" s="289" t="s">
        <v>1978</v>
      </c>
      <c r="N119" s="290" t="s">
        <v>2766</v>
      </c>
      <c r="O119" s="291">
        <v>43174</v>
      </c>
      <c r="P119" s="291">
        <v>43307</v>
      </c>
      <c r="Q119" s="290">
        <v>1207431</v>
      </c>
      <c r="R119" s="291">
        <v>43314</v>
      </c>
      <c r="S119" s="370">
        <v>43191</v>
      </c>
    </row>
    <row r="120" spans="1:23" x14ac:dyDescent="0.25">
      <c r="A120" s="276"/>
      <c r="B120" s="276"/>
      <c r="C120" s="276"/>
      <c r="D120" s="276"/>
      <c r="E120" s="278"/>
      <c r="F120" s="279"/>
      <c r="G120" s="280"/>
      <c r="H120" s="276"/>
      <c r="I120" s="276"/>
      <c r="J120" s="276"/>
      <c r="K120" s="279" t="s">
        <v>1977</v>
      </c>
      <c r="L120" s="277">
        <v>43122</v>
      </c>
      <c r="M120" s="281"/>
      <c r="N120" s="282"/>
      <c r="O120" s="282"/>
      <c r="P120" s="282"/>
      <c r="Q120" s="283"/>
      <c r="R120" s="283"/>
      <c r="S120" s="118"/>
    </row>
    <row r="121" spans="1:23" x14ac:dyDescent="0.25">
      <c r="A121" s="254" t="s">
        <v>1979</v>
      </c>
      <c r="B121" s="254">
        <v>73</v>
      </c>
      <c r="C121" s="255">
        <v>43172</v>
      </c>
      <c r="D121" s="254" t="s">
        <v>658</v>
      </c>
      <c r="E121" s="256" t="s">
        <v>432</v>
      </c>
      <c r="F121" s="257" t="s">
        <v>81</v>
      </c>
      <c r="G121" s="258">
        <v>162100</v>
      </c>
      <c r="H121" s="254">
        <v>6</v>
      </c>
      <c r="I121" s="254" t="s">
        <v>1980</v>
      </c>
      <c r="J121" s="254" t="s">
        <v>20</v>
      </c>
      <c r="K121" s="257" t="s">
        <v>1981</v>
      </c>
      <c r="L121" s="255">
        <v>43109</v>
      </c>
      <c r="M121" s="259" t="s">
        <v>2001</v>
      </c>
      <c r="N121" s="265" t="s">
        <v>2298</v>
      </c>
      <c r="O121" s="260">
        <v>43174</v>
      </c>
      <c r="P121" s="643">
        <v>43243</v>
      </c>
      <c r="Q121" s="644" t="s">
        <v>3797</v>
      </c>
      <c r="R121" s="645"/>
      <c r="S121" s="646"/>
      <c r="T121" s="618"/>
      <c r="U121" s="618"/>
      <c r="V121" s="618"/>
      <c r="W121" s="618"/>
    </row>
    <row r="122" spans="1:23" x14ac:dyDescent="0.25">
      <c r="A122" s="254" t="s">
        <v>1982</v>
      </c>
      <c r="B122" s="254">
        <v>75</v>
      </c>
      <c r="C122" s="255">
        <v>43172</v>
      </c>
      <c r="D122" s="254" t="s">
        <v>578</v>
      </c>
      <c r="E122" s="256" t="s">
        <v>129</v>
      </c>
      <c r="F122" s="257" t="s">
        <v>33</v>
      </c>
      <c r="G122" s="258">
        <v>54000</v>
      </c>
      <c r="H122" s="254">
        <v>2</v>
      </c>
      <c r="I122" s="254" t="s">
        <v>1983</v>
      </c>
      <c r="J122" s="254" t="s">
        <v>20</v>
      </c>
      <c r="K122" s="257" t="s">
        <v>1984</v>
      </c>
      <c r="L122" s="255">
        <v>43124</v>
      </c>
      <c r="M122" s="259" t="s">
        <v>2002</v>
      </c>
      <c r="N122" s="265" t="s">
        <v>3599</v>
      </c>
      <c r="O122" s="260">
        <v>43174</v>
      </c>
      <c r="P122" s="260">
        <v>43511</v>
      </c>
      <c r="Q122" s="283">
        <v>1207754</v>
      </c>
      <c r="R122" s="274">
        <v>43551</v>
      </c>
      <c r="S122" s="373">
        <v>43221</v>
      </c>
    </row>
    <row r="123" spans="1:23" x14ac:dyDescent="0.25">
      <c r="A123" s="254" t="s">
        <v>1985</v>
      </c>
      <c r="B123" s="254">
        <v>76</v>
      </c>
      <c r="C123" s="255">
        <v>43172</v>
      </c>
      <c r="D123" s="254" t="s">
        <v>604</v>
      </c>
      <c r="E123" s="256" t="s">
        <v>7</v>
      </c>
      <c r="F123" s="257" t="s">
        <v>22</v>
      </c>
      <c r="G123" s="258">
        <v>81000</v>
      </c>
      <c r="H123" s="254">
        <v>3</v>
      </c>
      <c r="I123" s="254" t="s">
        <v>1980</v>
      </c>
      <c r="J123" s="254" t="s">
        <v>20</v>
      </c>
      <c r="K123" s="257" t="s">
        <v>1986</v>
      </c>
      <c r="L123" s="255">
        <v>43124</v>
      </c>
      <c r="M123" s="259" t="s">
        <v>2003</v>
      </c>
      <c r="N123" s="316" t="s">
        <v>2234</v>
      </c>
      <c r="O123" s="260">
        <v>43174</v>
      </c>
      <c r="P123" s="647">
        <v>43245</v>
      </c>
      <c r="Q123" s="644" t="s">
        <v>3797</v>
      </c>
      <c r="R123" s="645"/>
      <c r="S123" s="646"/>
      <c r="T123" s="618"/>
      <c r="U123" s="618"/>
      <c r="V123" s="618"/>
      <c r="W123" s="618"/>
    </row>
    <row r="124" spans="1:23" x14ac:dyDescent="0.25">
      <c r="A124" s="254" t="s">
        <v>1987</v>
      </c>
      <c r="B124" s="254">
        <v>77</v>
      </c>
      <c r="C124" s="255">
        <v>43172</v>
      </c>
      <c r="D124" s="254" t="s">
        <v>560</v>
      </c>
      <c r="E124" s="256" t="s">
        <v>7</v>
      </c>
      <c r="F124" s="257" t="s">
        <v>33</v>
      </c>
      <c r="G124" s="258">
        <v>81020</v>
      </c>
      <c r="H124" s="254">
        <v>3</v>
      </c>
      <c r="I124" s="254" t="s">
        <v>1988</v>
      </c>
      <c r="J124" s="254" t="s">
        <v>20</v>
      </c>
      <c r="K124" s="257" t="s">
        <v>1989</v>
      </c>
      <c r="L124" s="255">
        <v>43115</v>
      </c>
      <c r="M124" s="259" t="s">
        <v>2004</v>
      </c>
      <c r="N124" s="265" t="s">
        <v>2767</v>
      </c>
      <c r="O124" s="260">
        <v>43160</v>
      </c>
      <c r="P124" s="260">
        <v>43307</v>
      </c>
      <c r="Q124" s="282">
        <v>1207431</v>
      </c>
      <c r="R124" s="337">
        <v>43314</v>
      </c>
      <c r="S124" s="372">
        <v>43191</v>
      </c>
    </row>
    <row r="125" spans="1:23" x14ac:dyDescent="0.25">
      <c r="A125" s="284" t="s">
        <v>1990</v>
      </c>
      <c r="B125" s="284">
        <v>78</v>
      </c>
      <c r="C125" s="285">
        <v>43172</v>
      </c>
      <c r="D125" s="284" t="s">
        <v>578</v>
      </c>
      <c r="E125" s="286" t="s">
        <v>7</v>
      </c>
      <c r="F125" s="287" t="s">
        <v>33</v>
      </c>
      <c r="G125" s="288">
        <v>135000</v>
      </c>
      <c r="H125" s="284">
        <v>5</v>
      </c>
      <c r="I125" s="284" t="s">
        <v>1983</v>
      </c>
      <c r="J125" s="284" t="s">
        <v>20</v>
      </c>
      <c r="K125" s="287" t="s">
        <v>1991</v>
      </c>
      <c r="L125" s="285">
        <v>43124</v>
      </c>
      <c r="M125" s="289" t="s">
        <v>2005</v>
      </c>
      <c r="N125" s="290" t="s">
        <v>3600</v>
      </c>
      <c r="O125" s="291">
        <v>43174</v>
      </c>
      <c r="P125" s="291">
        <v>43511</v>
      </c>
      <c r="Q125" s="290">
        <v>1207754</v>
      </c>
      <c r="R125" s="291">
        <v>43551</v>
      </c>
      <c r="S125" s="369">
        <v>43160</v>
      </c>
    </row>
    <row r="126" spans="1:23" x14ac:dyDescent="0.25">
      <c r="A126" s="276"/>
      <c r="B126" s="276"/>
      <c r="C126" s="276"/>
      <c r="D126" s="276"/>
      <c r="E126" s="278"/>
      <c r="F126" s="279"/>
      <c r="G126" s="280"/>
      <c r="H126" s="276"/>
      <c r="I126" s="276"/>
      <c r="J126" s="276"/>
      <c r="K126" s="279" t="s">
        <v>1992</v>
      </c>
      <c r="L126" s="277">
        <v>43117</v>
      </c>
      <c r="M126" s="281"/>
      <c r="N126" s="282"/>
      <c r="O126" s="282"/>
      <c r="P126" s="282"/>
      <c r="Q126" s="282">
        <v>1207754</v>
      </c>
      <c r="R126" s="337">
        <v>43551</v>
      </c>
      <c r="S126" s="369">
        <v>43191</v>
      </c>
    </row>
    <row r="127" spans="1:23" x14ac:dyDescent="0.25">
      <c r="A127" s="284" t="s">
        <v>1993</v>
      </c>
      <c r="B127" s="284">
        <v>79</v>
      </c>
      <c r="C127" s="285">
        <v>43172</v>
      </c>
      <c r="D127" s="284" t="s">
        <v>560</v>
      </c>
      <c r="E127" s="286" t="s">
        <v>7</v>
      </c>
      <c r="F127" s="287" t="s">
        <v>33</v>
      </c>
      <c r="G127" s="288">
        <v>135020</v>
      </c>
      <c r="H127" s="284">
        <v>5</v>
      </c>
      <c r="I127" s="284" t="s">
        <v>1983</v>
      </c>
      <c r="J127" s="284" t="s">
        <v>20</v>
      </c>
      <c r="K127" s="287" t="s">
        <v>1994</v>
      </c>
      <c r="L127" s="285">
        <v>43124</v>
      </c>
      <c r="M127" s="289" t="s">
        <v>2006</v>
      </c>
      <c r="N127" s="290" t="s">
        <v>2230</v>
      </c>
      <c r="O127" s="291">
        <v>43174</v>
      </c>
      <c r="P127" s="291">
        <v>43305</v>
      </c>
      <c r="Q127" s="283">
        <v>1207431</v>
      </c>
      <c r="R127" s="274">
        <v>43314</v>
      </c>
      <c r="S127" s="370">
        <v>43160</v>
      </c>
    </row>
    <row r="128" spans="1:23" x14ac:dyDescent="0.25">
      <c r="A128" s="276"/>
      <c r="B128" s="276"/>
      <c r="C128" s="276"/>
      <c r="D128" s="276"/>
      <c r="E128" s="278"/>
      <c r="F128" s="279"/>
      <c r="G128" s="280"/>
      <c r="H128" s="276"/>
      <c r="I128" s="276"/>
      <c r="J128" s="276"/>
      <c r="K128" s="279" t="s">
        <v>1995</v>
      </c>
      <c r="L128" s="277">
        <v>43117</v>
      </c>
      <c r="M128" s="281"/>
      <c r="N128" s="282"/>
      <c r="O128" s="282"/>
      <c r="P128" s="282"/>
      <c r="Q128" s="283"/>
      <c r="R128" s="274"/>
      <c r="S128" s="368">
        <v>43191</v>
      </c>
    </row>
    <row r="129" spans="1:23" x14ac:dyDescent="0.25">
      <c r="A129" s="254" t="s">
        <v>1996</v>
      </c>
      <c r="B129" s="254">
        <v>80</v>
      </c>
      <c r="C129" s="255">
        <v>43173</v>
      </c>
      <c r="D129" s="254" t="s">
        <v>646</v>
      </c>
      <c r="E129" s="256" t="s">
        <v>7</v>
      </c>
      <c r="F129" s="257" t="s">
        <v>81</v>
      </c>
      <c r="G129" s="258">
        <v>220000</v>
      </c>
      <c r="H129" s="254">
        <v>8</v>
      </c>
      <c r="I129" s="254" t="s">
        <v>1997</v>
      </c>
      <c r="J129" s="254" t="s">
        <v>20</v>
      </c>
      <c r="K129" s="257" t="s">
        <v>1998</v>
      </c>
      <c r="L129" s="255">
        <v>43103</v>
      </c>
      <c r="M129" s="259" t="s">
        <v>2008</v>
      </c>
      <c r="N129" s="316" t="s">
        <v>2229</v>
      </c>
      <c r="O129" s="260">
        <v>43161</v>
      </c>
      <c r="P129" s="647">
        <v>43245</v>
      </c>
      <c r="Q129" s="644" t="s">
        <v>3797</v>
      </c>
      <c r="R129" s="645"/>
      <c r="S129" s="646"/>
      <c r="T129" s="618"/>
      <c r="U129" s="618"/>
      <c r="V129" s="618"/>
      <c r="W129" s="618"/>
    </row>
    <row r="130" spans="1:23" x14ac:dyDescent="0.25">
      <c r="A130" s="254" t="s">
        <v>1999</v>
      </c>
      <c r="B130" s="254">
        <v>82</v>
      </c>
      <c r="C130" s="255">
        <v>43173</v>
      </c>
      <c r="D130" s="254" t="s">
        <v>560</v>
      </c>
      <c r="E130" s="256" t="s">
        <v>7</v>
      </c>
      <c r="F130" s="257" t="s">
        <v>33</v>
      </c>
      <c r="G130" s="258">
        <v>54020</v>
      </c>
      <c r="H130" s="254">
        <v>2</v>
      </c>
      <c r="I130" s="254" t="s">
        <v>1997</v>
      </c>
      <c r="J130" s="254" t="s">
        <v>20</v>
      </c>
      <c r="K130" s="257" t="s">
        <v>2000</v>
      </c>
      <c r="L130" s="255">
        <v>43103</v>
      </c>
      <c r="M130" s="259" t="s">
        <v>2007</v>
      </c>
      <c r="N130" s="265" t="s">
        <v>2744</v>
      </c>
      <c r="O130" s="260">
        <v>43161</v>
      </c>
      <c r="P130" s="260">
        <v>43305</v>
      </c>
      <c r="Q130" s="282">
        <v>1207431</v>
      </c>
      <c r="R130" s="337">
        <v>43314</v>
      </c>
      <c r="S130" s="372">
        <v>43191</v>
      </c>
    </row>
    <row r="131" spans="1:23" x14ac:dyDescent="0.25">
      <c r="A131" s="284" t="s">
        <v>2009</v>
      </c>
      <c r="B131" s="284">
        <v>83</v>
      </c>
      <c r="C131" s="285">
        <v>43175</v>
      </c>
      <c r="D131" s="284" t="s">
        <v>642</v>
      </c>
      <c r="E131" s="286" t="s">
        <v>7</v>
      </c>
      <c r="F131" s="287" t="s">
        <v>160</v>
      </c>
      <c r="G131" s="288">
        <v>216520</v>
      </c>
      <c r="H131" s="284">
        <v>8</v>
      </c>
      <c r="I131" s="284" t="s">
        <v>1980</v>
      </c>
      <c r="J131" s="284" t="s">
        <v>20</v>
      </c>
      <c r="K131" s="287" t="s">
        <v>2010</v>
      </c>
      <c r="L131" s="285">
        <v>43124</v>
      </c>
      <c r="M131" s="289" t="s">
        <v>2011</v>
      </c>
      <c r="N131" s="290" t="s">
        <v>2233</v>
      </c>
      <c r="O131" s="291">
        <v>43174</v>
      </c>
      <c r="P131" s="291">
        <v>43489</v>
      </c>
      <c r="Q131" s="290">
        <v>1207688</v>
      </c>
      <c r="R131" s="291">
        <v>43502</v>
      </c>
      <c r="S131" s="370">
        <v>43221</v>
      </c>
    </row>
    <row r="132" spans="1:23" x14ac:dyDescent="0.25">
      <c r="A132" s="386" t="s">
        <v>2012</v>
      </c>
      <c r="B132" s="284">
        <v>84</v>
      </c>
      <c r="C132" s="387">
        <v>43175</v>
      </c>
      <c r="D132" s="284" t="s">
        <v>1777</v>
      </c>
      <c r="E132" s="431" t="s">
        <v>7</v>
      </c>
      <c r="F132" s="287" t="s">
        <v>2013</v>
      </c>
      <c r="G132" s="432">
        <v>54220</v>
      </c>
      <c r="H132" s="284">
        <v>2</v>
      </c>
      <c r="I132" s="284" t="s">
        <v>2014</v>
      </c>
      <c r="J132" s="404" t="s">
        <v>20</v>
      </c>
      <c r="K132" s="287" t="s">
        <v>2015</v>
      </c>
      <c r="L132" s="387">
        <v>43109</v>
      </c>
      <c r="M132" s="289" t="s">
        <v>2016</v>
      </c>
      <c r="N132" s="419" t="s">
        <v>2231</v>
      </c>
      <c r="O132" s="291">
        <v>43174</v>
      </c>
      <c r="P132" s="406">
        <v>43487</v>
      </c>
      <c r="Q132" s="290">
        <v>1207688</v>
      </c>
      <c r="R132" s="291">
        <v>43502</v>
      </c>
      <c r="S132" s="418">
        <v>43221</v>
      </c>
    </row>
    <row r="133" spans="1:23" x14ac:dyDescent="0.25">
      <c r="A133" s="389"/>
      <c r="B133" s="276"/>
      <c r="C133" s="390"/>
      <c r="D133" s="276"/>
      <c r="E133" s="354"/>
      <c r="F133" s="279"/>
      <c r="G133" s="435"/>
      <c r="H133" s="276"/>
      <c r="I133" s="276"/>
      <c r="J133" s="401"/>
      <c r="K133" s="279"/>
      <c r="L133" s="390"/>
      <c r="M133" s="281"/>
      <c r="N133" s="420"/>
      <c r="O133" s="337"/>
      <c r="P133" s="403"/>
      <c r="Q133" s="282">
        <v>1207688</v>
      </c>
      <c r="R133" s="337" t="s">
        <v>3609</v>
      </c>
      <c r="S133" s="417">
        <v>43191</v>
      </c>
    </row>
    <row r="134" spans="1:23" x14ac:dyDescent="0.25">
      <c r="A134" s="276" t="s">
        <v>2017</v>
      </c>
      <c r="B134" s="276">
        <v>85</v>
      </c>
      <c r="C134" s="277">
        <v>43175</v>
      </c>
      <c r="D134" s="276" t="s">
        <v>642</v>
      </c>
      <c r="E134" s="278" t="s">
        <v>7</v>
      </c>
      <c r="F134" s="279" t="s">
        <v>160</v>
      </c>
      <c r="G134" s="280">
        <v>54000</v>
      </c>
      <c r="H134" s="276">
        <v>2</v>
      </c>
      <c r="I134" s="276" t="s">
        <v>2021</v>
      </c>
      <c r="J134" s="276" t="s">
        <v>20</v>
      </c>
      <c r="K134" s="279" t="s">
        <v>2018</v>
      </c>
      <c r="L134" s="277">
        <v>43132</v>
      </c>
      <c r="M134" s="281" t="s">
        <v>2019</v>
      </c>
      <c r="N134" s="282" t="s">
        <v>3601</v>
      </c>
      <c r="O134" s="337">
        <v>43174</v>
      </c>
      <c r="P134" s="337">
        <v>43511</v>
      </c>
      <c r="Q134" s="625" t="s">
        <v>3795</v>
      </c>
      <c r="R134" s="625"/>
      <c r="S134" s="626"/>
    </row>
    <row r="135" spans="1:23" x14ac:dyDescent="0.25">
      <c r="A135" s="254" t="s">
        <v>2020</v>
      </c>
      <c r="B135" s="254">
        <v>86</v>
      </c>
      <c r="C135" s="255">
        <v>43175</v>
      </c>
      <c r="D135" s="254" t="s">
        <v>560</v>
      </c>
      <c r="E135" s="256" t="s">
        <v>7</v>
      </c>
      <c r="F135" s="257" t="s">
        <v>33</v>
      </c>
      <c r="G135" s="258">
        <v>27000</v>
      </c>
      <c r="H135" s="254">
        <v>1</v>
      </c>
      <c r="I135" s="254" t="s">
        <v>2022</v>
      </c>
      <c r="J135" s="254" t="s">
        <v>20</v>
      </c>
      <c r="K135" s="257" t="s">
        <v>2023</v>
      </c>
      <c r="L135" s="255">
        <v>43122</v>
      </c>
      <c r="M135" s="259" t="s">
        <v>2024</v>
      </c>
      <c r="N135" s="265" t="s">
        <v>2768</v>
      </c>
      <c r="O135" s="260">
        <v>43192</v>
      </c>
      <c r="P135" s="260">
        <v>43307</v>
      </c>
      <c r="Q135" s="265">
        <v>1207431</v>
      </c>
      <c r="R135" s="260">
        <v>43314</v>
      </c>
      <c r="S135" s="369">
        <v>43191</v>
      </c>
    </row>
    <row r="136" spans="1:23" x14ac:dyDescent="0.25">
      <c r="A136" s="254" t="s">
        <v>2025</v>
      </c>
      <c r="B136" s="254">
        <v>87</v>
      </c>
      <c r="C136" s="255">
        <v>43175</v>
      </c>
      <c r="D136" s="254" t="s">
        <v>553</v>
      </c>
      <c r="E136" s="256" t="s">
        <v>7</v>
      </c>
      <c r="F136" s="257" t="s">
        <v>33</v>
      </c>
      <c r="G136" s="258">
        <v>54000</v>
      </c>
      <c r="H136" s="254">
        <v>2</v>
      </c>
      <c r="I136" s="254" t="s">
        <v>2022</v>
      </c>
      <c r="J136" s="254" t="s">
        <v>20</v>
      </c>
      <c r="K136" s="257" t="s">
        <v>2026</v>
      </c>
      <c r="L136" s="255">
        <v>43129</v>
      </c>
      <c r="M136" s="259" t="s">
        <v>2027</v>
      </c>
      <c r="N136" s="265" t="s">
        <v>2235</v>
      </c>
      <c r="O136" s="260">
        <v>43192</v>
      </c>
      <c r="P136" s="260">
        <v>43340</v>
      </c>
      <c r="Q136" s="111">
        <v>1207487</v>
      </c>
      <c r="R136" s="112">
        <v>43381</v>
      </c>
      <c r="S136" s="369">
        <v>43191</v>
      </c>
    </row>
    <row r="137" spans="1:23" x14ac:dyDescent="0.25">
      <c r="A137" s="284" t="s">
        <v>2028</v>
      </c>
      <c r="B137" s="284">
        <v>88</v>
      </c>
      <c r="C137" s="285">
        <v>43175</v>
      </c>
      <c r="D137" s="284" t="s">
        <v>578</v>
      </c>
      <c r="E137" s="286" t="s">
        <v>7</v>
      </c>
      <c r="F137" s="287" t="s">
        <v>33</v>
      </c>
      <c r="G137" s="288">
        <v>540240</v>
      </c>
      <c r="H137" s="284">
        <v>20</v>
      </c>
      <c r="I137" s="284" t="s">
        <v>2014</v>
      </c>
      <c r="J137" s="284" t="s">
        <v>20</v>
      </c>
      <c r="K137" s="287" t="s">
        <v>2029</v>
      </c>
      <c r="L137" s="285">
        <v>43117</v>
      </c>
      <c r="M137" s="289" t="s">
        <v>2030</v>
      </c>
      <c r="N137" s="290" t="s">
        <v>2232</v>
      </c>
      <c r="O137" s="291">
        <v>43174</v>
      </c>
      <c r="P137" s="291">
        <v>43487</v>
      </c>
      <c r="Q137" s="290">
        <v>1207688</v>
      </c>
      <c r="R137" s="291">
        <v>43502</v>
      </c>
      <c r="S137" s="370">
        <v>43191</v>
      </c>
      <c r="T137" s="338"/>
    </row>
    <row r="138" spans="1:23" x14ac:dyDescent="0.25">
      <c r="A138" s="268"/>
      <c r="B138" s="268"/>
      <c r="C138" s="268"/>
      <c r="D138" s="268"/>
      <c r="E138" s="270"/>
      <c r="F138" s="271"/>
      <c r="G138" s="272"/>
      <c r="H138" s="268"/>
      <c r="I138" s="268"/>
      <c r="J138" s="268"/>
      <c r="K138" s="271" t="s">
        <v>2031</v>
      </c>
      <c r="L138" s="269">
        <v>43109</v>
      </c>
      <c r="M138" s="273"/>
      <c r="N138" s="283"/>
      <c r="O138" s="283"/>
      <c r="P138" s="283"/>
      <c r="Q138" s="283"/>
      <c r="R138" s="283"/>
      <c r="S138" s="118"/>
    </row>
    <row r="139" spans="1:23" x14ac:dyDescent="0.25">
      <c r="A139" s="386" t="s">
        <v>2032</v>
      </c>
      <c r="B139" s="284">
        <v>89</v>
      </c>
      <c r="C139" s="387">
        <v>43185</v>
      </c>
      <c r="D139" s="284" t="s">
        <v>553</v>
      </c>
      <c r="E139" s="431" t="s">
        <v>7</v>
      </c>
      <c r="F139" s="287" t="s">
        <v>33</v>
      </c>
      <c r="G139" s="432">
        <v>648070</v>
      </c>
      <c r="H139" s="284">
        <v>24</v>
      </c>
      <c r="I139" s="404" t="s">
        <v>2033</v>
      </c>
      <c r="J139" s="284" t="s">
        <v>20</v>
      </c>
      <c r="K139" s="405" t="s">
        <v>2034</v>
      </c>
      <c r="L139" s="285">
        <v>43129</v>
      </c>
      <c r="M139" s="434" t="s">
        <v>2035</v>
      </c>
      <c r="N139" s="290" t="s">
        <v>2272</v>
      </c>
      <c r="O139" s="406">
        <v>43192</v>
      </c>
      <c r="P139" s="291">
        <v>43493</v>
      </c>
      <c r="Q139" s="419">
        <v>1207754</v>
      </c>
      <c r="R139" s="291">
        <v>43551</v>
      </c>
      <c r="S139" s="418">
        <v>43160</v>
      </c>
    </row>
    <row r="140" spans="1:23" x14ac:dyDescent="0.25">
      <c r="A140" s="389"/>
      <c r="B140" s="276"/>
      <c r="C140" s="390"/>
      <c r="D140" s="276"/>
      <c r="E140" s="354"/>
      <c r="F140" s="279"/>
      <c r="G140" s="435"/>
      <c r="H140" s="276"/>
      <c r="I140" s="401"/>
      <c r="J140" s="276"/>
      <c r="K140" s="402"/>
      <c r="L140" s="277"/>
      <c r="M140" s="437"/>
      <c r="N140" s="282"/>
      <c r="O140" s="403"/>
      <c r="P140" s="337"/>
      <c r="Q140" s="420">
        <v>1207754</v>
      </c>
      <c r="R140" s="337">
        <v>43551</v>
      </c>
      <c r="S140" s="417">
        <v>43191</v>
      </c>
    </row>
    <row r="141" spans="1:23" x14ac:dyDescent="0.25">
      <c r="A141" s="268" t="s">
        <v>2036</v>
      </c>
      <c r="B141" s="268">
        <v>90</v>
      </c>
      <c r="C141" s="269">
        <v>43187</v>
      </c>
      <c r="D141" s="268" t="s">
        <v>553</v>
      </c>
      <c r="E141" s="270" t="s">
        <v>2037</v>
      </c>
      <c r="F141" s="271" t="s">
        <v>33</v>
      </c>
      <c r="G141" s="272">
        <v>81000</v>
      </c>
      <c r="H141" s="268">
        <v>3</v>
      </c>
      <c r="I141" s="268" t="s">
        <v>2022</v>
      </c>
      <c r="J141" s="268" t="s">
        <v>20</v>
      </c>
      <c r="K141" s="271" t="s">
        <v>2038</v>
      </c>
      <c r="L141" s="269">
        <v>43122</v>
      </c>
      <c r="M141" s="273" t="s">
        <v>2039</v>
      </c>
      <c r="N141" s="283" t="s">
        <v>2274</v>
      </c>
      <c r="O141" s="274">
        <v>43192</v>
      </c>
      <c r="P141" s="274">
        <v>43234</v>
      </c>
      <c r="Q141" s="283">
        <v>1207388</v>
      </c>
      <c r="R141" s="274">
        <v>43284</v>
      </c>
      <c r="S141" s="373">
        <v>43191</v>
      </c>
    </row>
    <row r="142" spans="1:23" x14ac:dyDescent="0.25">
      <c r="A142" s="276"/>
      <c r="B142" s="276"/>
      <c r="C142" s="277"/>
      <c r="D142" s="276"/>
      <c r="E142" s="278"/>
      <c r="F142" s="279"/>
      <c r="G142" s="280"/>
      <c r="H142" s="276"/>
      <c r="I142" s="276"/>
      <c r="J142" s="276"/>
      <c r="K142" s="279"/>
      <c r="L142" s="277"/>
      <c r="M142" s="281"/>
      <c r="N142" s="282"/>
      <c r="O142" s="337"/>
      <c r="P142" s="282"/>
      <c r="Q142" s="282">
        <v>1207389</v>
      </c>
      <c r="R142" s="337">
        <v>43284</v>
      </c>
      <c r="S142" s="373">
        <v>43221</v>
      </c>
    </row>
    <row r="143" spans="1:23" x14ac:dyDescent="0.25">
      <c r="A143" s="284" t="s">
        <v>2040</v>
      </c>
      <c r="B143" s="284">
        <v>91</v>
      </c>
      <c r="C143" s="285">
        <v>43187</v>
      </c>
      <c r="D143" s="284" t="s">
        <v>604</v>
      </c>
      <c r="E143" s="286" t="s">
        <v>7</v>
      </c>
      <c r="F143" s="287" t="s">
        <v>22</v>
      </c>
      <c r="G143" s="288">
        <v>54000</v>
      </c>
      <c r="H143" s="284">
        <v>2</v>
      </c>
      <c r="I143" s="284" t="s">
        <v>2041</v>
      </c>
      <c r="J143" s="284" t="s">
        <v>20</v>
      </c>
      <c r="K143" s="287" t="s">
        <v>2042</v>
      </c>
      <c r="L143" s="285">
        <v>43152</v>
      </c>
      <c r="M143" s="289" t="s">
        <v>2043</v>
      </c>
      <c r="N143" s="290" t="s">
        <v>3444</v>
      </c>
      <c r="O143" s="291">
        <v>43200</v>
      </c>
      <c r="P143" s="291">
        <v>43493</v>
      </c>
      <c r="Q143" s="290">
        <v>1207763</v>
      </c>
      <c r="R143" s="453">
        <v>43555</v>
      </c>
      <c r="S143" s="370">
        <v>43282</v>
      </c>
    </row>
    <row r="144" spans="1:23" x14ac:dyDescent="0.25">
      <c r="A144" s="268"/>
      <c r="B144" s="268"/>
      <c r="C144" s="268"/>
      <c r="D144" s="268"/>
      <c r="E144" s="270"/>
      <c r="F144" s="271"/>
      <c r="G144" s="272"/>
      <c r="H144" s="268"/>
      <c r="I144" s="268"/>
      <c r="J144" s="268"/>
      <c r="K144" s="271" t="s">
        <v>2044</v>
      </c>
      <c r="L144" s="269">
        <v>43144</v>
      </c>
      <c r="M144" s="273"/>
      <c r="N144" s="283"/>
      <c r="O144" s="283"/>
      <c r="P144" s="283"/>
      <c r="Q144" s="283"/>
      <c r="R144" s="458"/>
      <c r="S144" s="117"/>
    </row>
    <row r="145" spans="1:20" x14ac:dyDescent="0.25">
      <c r="A145" s="386" t="s">
        <v>2045</v>
      </c>
      <c r="B145" s="284">
        <v>92</v>
      </c>
      <c r="C145" s="387">
        <v>43187</v>
      </c>
      <c r="D145" s="284" t="s">
        <v>1777</v>
      </c>
      <c r="E145" s="431" t="s">
        <v>7</v>
      </c>
      <c r="F145" s="287" t="s">
        <v>2013</v>
      </c>
      <c r="G145" s="432">
        <v>54500</v>
      </c>
      <c r="H145" s="284">
        <v>2</v>
      </c>
      <c r="I145" s="404" t="s">
        <v>2046</v>
      </c>
      <c r="J145" s="284" t="s">
        <v>20</v>
      </c>
      <c r="K145" s="405" t="s">
        <v>2047</v>
      </c>
      <c r="L145" s="285">
        <v>43137</v>
      </c>
      <c r="M145" s="434" t="s">
        <v>2048</v>
      </c>
      <c r="N145" s="290" t="s">
        <v>3367</v>
      </c>
      <c r="O145" s="406">
        <v>43200</v>
      </c>
      <c r="P145" s="291">
        <v>43487</v>
      </c>
      <c r="Q145" s="419">
        <v>1207700</v>
      </c>
      <c r="R145" s="291">
        <v>43510</v>
      </c>
      <c r="S145" s="440">
        <v>43313</v>
      </c>
    </row>
    <row r="146" spans="1:20" x14ac:dyDescent="0.25">
      <c r="A146" s="389"/>
      <c r="B146" s="276"/>
      <c r="C146" s="390"/>
      <c r="D146" s="276"/>
      <c r="E146" s="354"/>
      <c r="F146" s="279"/>
      <c r="G146" s="435"/>
      <c r="H146" s="276"/>
      <c r="I146" s="401"/>
      <c r="J146" s="276"/>
      <c r="K146" s="402"/>
      <c r="L146" s="277"/>
      <c r="M146" s="437"/>
      <c r="N146" s="282"/>
      <c r="O146" s="403"/>
      <c r="P146" s="337"/>
      <c r="Q146" s="420">
        <v>1207699</v>
      </c>
      <c r="R146" s="337">
        <v>43510</v>
      </c>
      <c r="S146" s="417">
        <v>43252</v>
      </c>
    </row>
    <row r="147" spans="1:20" x14ac:dyDescent="0.25">
      <c r="A147" s="276" t="s">
        <v>2049</v>
      </c>
      <c r="B147" s="276">
        <v>93</v>
      </c>
      <c r="C147" s="277">
        <v>43188</v>
      </c>
      <c r="D147" s="276" t="s">
        <v>553</v>
      </c>
      <c r="E147" s="278" t="s">
        <v>7</v>
      </c>
      <c r="F147" s="279" t="s">
        <v>33</v>
      </c>
      <c r="G147" s="280">
        <v>378240</v>
      </c>
      <c r="H147" s="276">
        <v>14</v>
      </c>
      <c r="I147" s="276" t="s">
        <v>2041</v>
      </c>
      <c r="J147" s="276" t="s">
        <v>20</v>
      </c>
      <c r="K147" s="279" t="s">
        <v>2050</v>
      </c>
      <c r="L147" s="277">
        <v>43152</v>
      </c>
      <c r="M147" s="281" t="s">
        <v>1945</v>
      </c>
      <c r="N147" s="282" t="s">
        <v>2265</v>
      </c>
      <c r="O147" s="337">
        <v>43200</v>
      </c>
      <c r="P147" s="337">
        <v>43231</v>
      </c>
      <c r="Q147" s="282">
        <v>1207322</v>
      </c>
      <c r="R147" s="337">
        <v>43242</v>
      </c>
      <c r="S147" s="372">
        <v>43191</v>
      </c>
    </row>
    <row r="148" spans="1:20" x14ac:dyDescent="0.25">
      <c r="A148" s="284" t="s">
        <v>2051</v>
      </c>
      <c r="B148" s="284">
        <v>94</v>
      </c>
      <c r="C148" s="285">
        <v>43188</v>
      </c>
      <c r="D148" s="284" t="s">
        <v>560</v>
      </c>
      <c r="E148" s="286" t="s">
        <v>7</v>
      </c>
      <c r="F148" s="287" t="s">
        <v>33</v>
      </c>
      <c r="G148" s="288">
        <v>108120</v>
      </c>
      <c r="H148" s="284">
        <v>4</v>
      </c>
      <c r="I148" s="284" t="s">
        <v>2046</v>
      </c>
      <c r="J148" s="284" t="s">
        <v>20</v>
      </c>
      <c r="K148" s="287" t="s">
        <v>2052</v>
      </c>
      <c r="L148" s="285">
        <v>43144</v>
      </c>
      <c r="M148" s="289" t="s">
        <v>2053</v>
      </c>
      <c r="N148" s="290" t="s">
        <v>2745</v>
      </c>
      <c r="O148" s="291">
        <v>43200</v>
      </c>
      <c r="P148" s="291">
        <v>43305</v>
      </c>
      <c r="Q148" s="290">
        <v>1207431</v>
      </c>
      <c r="R148" s="291">
        <v>43314</v>
      </c>
      <c r="S148" s="370">
        <v>43191</v>
      </c>
      <c r="T148" s="338"/>
    </row>
    <row r="149" spans="1:20" x14ac:dyDescent="0.25">
      <c r="A149" s="276"/>
      <c r="B149" s="276"/>
      <c r="C149" s="276"/>
      <c r="D149" s="276"/>
      <c r="E149" s="278"/>
      <c r="F149" s="279"/>
      <c r="G149" s="280"/>
      <c r="H149" s="276"/>
      <c r="I149" s="276"/>
      <c r="J149" s="276"/>
      <c r="K149" s="279" t="s">
        <v>2054</v>
      </c>
      <c r="L149" s="277">
        <v>43137</v>
      </c>
      <c r="M149" s="281"/>
      <c r="N149" s="282" t="s">
        <v>2746</v>
      </c>
      <c r="O149" s="337">
        <v>43200</v>
      </c>
      <c r="P149" s="282"/>
      <c r="Q149" s="282"/>
      <c r="R149" s="282"/>
      <c r="S149" s="117"/>
    </row>
    <row r="150" spans="1:20" x14ac:dyDescent="0.25">
      <c r="A150" s="254" t="s">
        <v>2055</v>
      </c>
      <c r="B150" s="254">
        <v>95</v>
      </c>
      <c r="C150" s="255">
        <v>43188</v>
      </c>
      <c r="D150" s="254" t="s">
        <v>560</v>
      </c>
      <c r="E150" s="256" t="s">
        <v>7</v>
      </c>
      <c r="F150" s="257" t="s">
        <v>33</v>
      </c>
      <c r="G150" s="258">
        <v>81000</v>
      </c>
      <c r="H150" s="254">
        <v>3</v>
      </c>
      <c r="I150" s="254" t="s">
        <v>2041</v>
      </c>
      <c r="J150" s="254" t="s">
        <v>20</v>
      </c>
      <c r="K150" s="257" t="s">
        <v>2056</v>
      </c>
      <c r="L150" s="255">
        <v>43144</v>
      </c>
      <c r="M150" s="259" t="s">
        <v>2057</v>
      </c>
      <c r="N150" s="265" t="s">
        <v>2747</v>
      </c>
      <c r="O150" s="260">
        <v>43200</v>
      </c>
      <c r="P150" s="260">
        <v>43305</v>
      </c>
      <c r="Q150" s="265">
        <v>1207431</v>
      </c>
      <c r="R150" s="260">
        <v>43314</v>
      </c>
      <c r="S150" s="369">
        <v>43191</v>
      </c>
    </row>
    <row r="151" spans="1:20" x14ac:dyDescent="0.25">
      <c r="A151" s="254" t="s">
        <v>2058</v>
      </c>
      <c r="B151" s="254">
        <v>96</v>
      </c>
      <c r="C151" s="255">
        <v>43188</v>
      </c>
      <c r="D151" s="254" t="s">
        <v>642</v>
      </c>
      <c r="E151" s="256" t="s">
        <v>7</v>
      </c>
      <c r="F151" s="257" t="s">
        <v>160</v>
      </c>
      <c r="G151" s="258">
        <v>27420</v>
      </c>
      <c r="H151" s="254">
        <v>1</v>
      </c>
      <c r="I151" s="254" t="s">
        <v>2046</v>
      </c>
      <c r="J151" s="254" t="s">
        <v>20</v>
      </c>
      <c r="K151" s="257" t="s">
        <v>2059</v>
      </c>
      <c r="L151" s="255">
        <v>43144</v>
      </c>
      <c r="M151" s="259" t="s">
        <v>2072</v>
      </c>
      <c r="N151" s="265" t="s">
        <v>3412</v>
      </c>
      <c r="O151" s="260">
        <v>43200</v>
      </c>
      <c r="P151" s="260">
        <v>43489</v>
      </c>
      <c r="Q151" s="627" t="s">
        <v>3795</v>
      </c>
      <c r="R151" s="627"/>
      <c r="S151" s="628"/>
    </row>
    <row r="152" spans="1:20" x14ac:dyDescent="0.25">
      <c r="A152" s="254" t="s">
        <v>2060</v>
      </c>
      <c r="B152" s="254">
        <v>97</v>
      </c>
      <c r="C152" s="255">
        <v>43188</v>
      </c>
      <c r="D152" s="254" t="s">
        <v>578</v>
      </c>
      <c r="E152" s="256" t="s">
        <v>7</v>
      </c>
      <c r="F152" s="257" t="s">
        <v>33</v>
      </c>
      <c r="G152" s="258">
        <v>27100</v>
      </c>
      <c r="H152" s="254">
        <v>1</v>
      </c>
      <c r="I152" s="254" t="s">
        <v>2046</v>
      </c>
      <c r="J152" s="254" t="s">
        <v>20</v>
      </c>
      <c r="K152" s="257" t="s">
        <v>2061</v>
      </c>
      <c r="L152" s="255">
        <v>43144</v>
      </c>
      <c r="M152" s="259" t="s">
        <v>2062</v>
      </c>
      <c r="N152" s="265" t="s">
        <v>3361</v>
      </c>
      <c r="O152" s="260">
        <v>43200</v>
      </c>
      <c r="P152" s="260">
        <v>43487</v>
      </c>
      <c r="Q152" s="265">
        <v>1207688</v>
      </c>
      <c r="R152" s="260">
        <v>43502</v>
      </c>
      <c r="S152" s="369">
        <v>43191</v>
      </c>
    </row>
    <row r="153" spans="1:20" x14ac:dyDescent="0.25">
      <c r="A153" s="284" t="s">
        <v>2063</v>
      </c>
      <c r="B153" s="284">
        <v>98</v>
      </c>
      <c r="C153" s="285">
        <v>43188</v>
      </c>
      <c r="D153" s="284" t="s">
        <v>553</v>
      </c>
      <c r="E153" s="286" t="s">
        <v>7</v>
      </c>
      <c r="F153" s="287" t="s">
        <v>33</v>
      </c>
      <c r="G153" s="288">
        <v>27000</v>
      </c>
      <c r="H153" s="284">
        <v>1</v>
      </c>
      <c r="I153" s="284" t="s">
        <v>2064</v>
      </c>
      <c r="J153" s="284" t="s">
        <v>20</v>
      </c>
      <c r="K153" s="287" t="s">
        <v>2065</v>
      </c>
      <c r="L153" s="285">
        <v>43144</v>
      </c>
      <c r="M153" s="289" t="s">
        <v>2066</v>
      </c>
      <c r="N153" s="290" t="s">
        <v>2266</v>
      </c>
      <c r="O153" s="291">
        <v>43200</v>
      </c>
      <c r="P153" s="291">
        <v>43231</v>
      </c>
      <c r="Q153" s="615" t="s">
        <v>3797</v>
      </c>
      <c r="R153" s="615"/>
      <c r="S153" s="630"/>
    </row>
    <row r="154" spans="1:20" ht="15.75" thickBot="1" x14ac:dyDescent="0.3">
      <c r="A154" s="325" t="s">
        <v>2067</v>
      </c>
      <c r="B154" s="325">
        <v>99</v>
      </c>
      <c r="C154" s="326">
        <v>43188</v>
      </c>
      <c r="D154" s="325" t="s">
        <v>560</v>
      </c>
      <c r="E154" s="327" t="s">
        <v>7</v>
      </c>
      <c r="F154" s="328" t="s">
        <v>33</v>
      </c>
      <c r="G154" s="329">
        <v>27000</v>
      </c>
      <c r="H154" s="325">
        <v>1</v>
      </c>
      <c r="I154" s="325" t="s">
        <v>2064</v>
      </c>
      <c r="J154" s="325" t="s">
        <v>20</v>
      </c>
      <c r="K154" s="328" t="s">
        <v>2068</v>
      </c>
      <c r="L154" s="326">
        <v>43152</v>
      </c>
      <c r="M154" s="330" t="s">
        <v>2069</v>
      </c>
      <c r="N154" s="331" t="s">
        <v>2748</v>
      </c>
      <c r="O154" s="332">
        <v>43200</v>
      </c>
      <c r="P154" s="332">
        <v>43305</v>
      </c>
      <c r="Q154" s="331">
        <v>1207431</v>
      </c>
      <c r="R154" s="332">
        <v>43314</v>
      </c>
      <c r="S154" s="370">
        <v>43191</v>
      </c>
    </row>
    <row r="155" spans="1:20" x14ac:dyDescent="0.25">
      <c r="A155" s="268" t="s">
        <v>2070</v>
      </c>
      <c r="B155" s="268">
        <v>100</v>
      </c>
      <c r="C155" s="269">
        <v>43193</v>
      </c>
      <c r="D155" s="268" t="s">
        <v>642</v>
      </c>
      <c r="E155" s="270" t="s">
        <v>7</v>
      </c>
      <c r="F155" s="271" t="s">
        <v>160</v>
      </c>
      <c r="G155" s="272">
        <v>324460</v>
      </c>
      <c r="H155" s="268">
        <v>12</v>
      </c>
      <c r="I155" s="268" t="s">
        <v>2014</v>
      </c>
      <c r="J155" s="268" t="s">
        <v>20</v>
      </c>
      <c r="K155" s="271" t="s">
        <v>2071</v>
      </c>
      <c r="L155" s="269">
        <v>43109</v>
      </c>
      <c r="M155" s="273" t="s">
        <v>2076</v>
      </c>
      <c r="N155" s="283" t="s">
        <v>3413</v>
      </c>
      <c r="O155" s="274">
        <v>43174</v>
      </c>
      <c r="P155" s="274">
        <v>43489</v>
      </c>
      <c r="Q155" s="283">
        <v>1207688</v>
      </c>
      <c r="R155" s="457">
        <v>43502</v>
      </c>
      <c r="S155" s="370">
        <v>43282</v>
      </c>
    </row>
    <row r="156" spans="1:20" x14ac:dyDescent="0.25">
      <c r="A156" s="276"/>
      <c r="B156" s="276"/>
      <c r="C156" s="276"/>
      <c r="D156" s="276"/>
      <c r="E156" s="278"/>
      <c r="F156" s="279"/>
      <c r="G156" s="280"/>
      <c r="H156" s="276"/>
      <c r="I156" s="276"/>
      <c r="J156" s="276"/>
      <c r="K156" s="279" t="s">
        <v>2073</v>
      </c>
      <c r="L156" s="277">
        <v>43117</v>
      </c>
      <c r="M156" s="281"/>
      <c r="N156" s="282"/>
      <c r="O156" s="282"/>
      <c r="P156" s="282"/>
      <c r="Q156" s="282"/>
      <c r="R156" s="454"/>
      <c r="S156" s="117"/>
    </row>
    <row r="157" spans="1:20" x14ac:dyDescent="0.25">
      <c r="A157" s="254" t="s">
        <v>2074</v>
      </c>
      <c r="B157" s="254">
        <v>101</v>
      </c>
      <c r="C157" s="255">
        <v>43193</v>
      </c>
      <c r="D157" s="254" t="s">
        <v>642</v>
      </c>
      <c r="E157" s="256" t="s">
        <v>7</v>
      </c>
      <c r="F157" s="257" t="s">
        <v>160</v>
      </c>
      <c r="G157" s="258">
        <v>27000</v>
      </c>
      <c r="H157" s="254">
        <v>1</v>
      </c>
      <c r="I157" s="254" t="s">
        <v>2014</v>
      </c>
      <c r="J157" s="254" t="s">
        <v>20</v>
      </c>
      <c r="K157" s="257" t="s">
        <v>2075</v>
      </c>
      <c r="L157" s="255">
        <v>43103</v>
      </c>
      <c r="M157" s="259" t="s">
        <v>2084</v>
      </c>
      <c r="N157" s="265" t="s">
        <v>2234</v>
      </c>
      <c r="O157" s="260">
        <v>43174</v>
      </c>
      <c r="P157" s="260">
        <v>43490</v>
      </c>
      <c r="Q157" s="627" t="s">
        <v>3795</v>
      </c>
      <c r="R157" s="629"/>
      <c r="S157" s="626"/>
    </row>
    <row r="158" spans="1:20" x14ac:dyDescent="0.25">
      <c r="A158" s="284" t="s">
        <v>2077</v>
      </c>
      <c r="B158" s="284">
        <v>102</v>
      </c>
      <c r="C158" s="285">
        <v>43199</v>
      </c>
      <c r="D158" s="284" t="s">
        <v>553</v>
      </c>
      <c r="E158" s="286" t="s">
        <v>7</v>
      </c>
      <c r="F158" s="287" t="s">
        <v>33</v>
      </c>
      <c r="G158" s="288">
        <v>485690</v>
      </c>
      <c r="H158" s="284">
        <v>18</v>
      </c>
      <c r="I158" s="284" t="s">
        <v>2078</v>
      </c>
      <c r="J158" s="284" t="s">
        <v>20</v>
      </c>
      <c r="K158" s="287" t="s">
        <v>2079</v>
      </c>
      <c r="L158" s="285">
        <v>43132</v>
      </c>
      <c r="M158" s="289" t="s">
        <v>2080</v>
      </c>
      <c r="N158" s="290" t="s">
        <v>2273</v>
      </c>
      <c r="O158" s="291">
        <v>43192</v>
      </c>
      <c r="P158" s="291">
        <v>43493</v>
      </c>
      <c r="Q158" s="290">
        <v>1207754</v>
      </c>
      <c r="R158" s="291">
        <v>43551</v>
      </c>
      <c r="S158" s="372">
        <v>43191</v>
      </c>
    </row>
    <row r="159" spans="1:20" x14ac:dyDescent="0.25">
      <c r="A159" s="276"/>
      <c r="B159" s="276"/>
      <c r="C159" s="276"/>
      <c r="D159" s="276"/>
      <c r="E159" s="278"/>
      <c r="F159" s="279"/>
      <c r="G159" s="280"/>
      <c r="H159" s="276"/>
      <c r="I159" s="276"/>
      <c r="J159" s="276"/>
      <c r="K159" s="279" t="s">
        <v>2081</v>
      </c>
      <c r="L159" s="277">
        <v>43129</v>
      </c>
      <c r="M159" s="281"/>
      <c r="N159" s="282"/>
      <c r="O159" s="282"/>
      <c r="P159" s="282"/>
      <c r="Q159" s="282">
        <v>1207754</v>
      </c>
      <c r="R159" s="337">
        <v>43582</v>
      </c>
      <c r="S159" s="369">
        <v>43221</v>
      </c>
    </row>
    <row r="160" spans="1:20" x14ac:dyDescent="0.25">
      <c r="A160" s="254" t="s">
        <v>2082</v>
      </c>
      <c r="B160" s="254">
        <v>103</v>
      </c>
      <c r="C160" s="255">
        <v>43199</v>
      </c>
      <c r="D160" s="254" t="s">
        <v>642</v>
      </c>
      <c r="E160" s="256" t="s">
        <v>7</v>
      </c>
      <c r="F160" s="257" t="s">
        <v>160</v>
      </c>
      <c r="G160" s="258">
        <v>270000</v>
      </c>
      <c r="H160" s="254">
        <v>10</v>
      </c>
      <c r="I160" s="254" t="s">
        <v>2041</v>
      </c>
      <c r="J160" s="254" t="s">
        <v>20</v>
      </c>
      <c r="K160" s="257" t="s">
        <v>2083</v>
      </c>
      <c r="L160" s="255">
        <v>43144</v>
      </c>
      <c r="M160" s="259" t="s">
        <v>2114</v>
      </c>
      <c r="N160" s="265" t="s">
        <v>3414</v>
      </c>
      <c r="O160" s="260">
        <v>43200</v>
      </c>
      <c r="P160" s="260">
        <v>43490</v>
      </c>
      <c r="Q160" s="265">
        <v>1207700</v>
      </c>
      <c r="R160" s="260">
        <v>43510</v>
      </c>
      <c r="S160" s="369">
        <v>43313</v>
      </c>
    </row>
    <row r="161" spans="1:19" x14ac:dyDescent="0.25">
      <c r="A161" s="284" t="s">
        <v>2085</v>
      </c>
      <c r="B161" s="284">
        <v>104</v>
      </c>
      <c r="C161" s="285">
        <v>43199</v>
      </c>
      <c r="D161" s="284" t="s">
        <v>560</v>
      </c>
      <c r="E161" s="286" t="s">
        <v>7</v>
      </c>
      <c r="F161" s="287" t="s">
        <v>33</v>
      </c>
      <c r="G161" s="288">
        <v>243120</v>
      </c>
      <c r="H161" s="284">
        <v>9</v>
      </c>
      <c r="I161" s="284" t="s">
        <v>2078</v>
      </c>
      <c r="J161" s="284" t="s">
        <v>20</v>
      </c>
      <c r="K161" s="287" t="s">
        <v>2086</v>
      </c>
      <c r="L161" s="285">
        <v>43132</v>
      </c>
      <c r="M161" s="289" t="s">
        <v>2087</v>
      </c>
      <c r="N161" s="355" t="s">
        <v>2769</v>
      </c>
      <c r="O161" s="291">
        <v>43192</v>
      </c>
      <c r="P161" s="291">
        <v>43307</v>
      </c>
      <c r="Q161" s="290">
        <v>1207431</v>
      </c>
      <c r="R161" s="291">
        <v>43314</v>
      </c>
      <c r="S161" s="370">
        <v>43191</v>
      </c>
    </row>
    <row r="162" spans="1:19" x14ac:dyDescent="0.25">
      <c r="A162" s="276"/>
      <c r="B162" s="276"/>
      <c r="C162" s="276"/>
      <c r="D162" s="276"/>
      <c r="E162" s="278"/>
      <c r="F162" s="279"/>
      <c r="G162" s="280"/>
      <c r="H162" s="276"/>
      <c r="I162" s="276"/>
      <c r="J162" s="276"/>
      <c r="K162" s="279" t="s">
        <v>2088</v>
      </c>
      <c r="L162" s="277">
        <v>43129</v>
      </c>
      <c r="M162" s="281"/>
      <c r="N162" s="282"/>
      <c r="O162" s="282"/>
      <c r="P162" s="282"/>
      <c r="Q162" s="283"/>
      <c r="R162" s="283"/>
      <c r="S162" s="373">
        <v>43221</v>
      </c>
    </row>
    <row r="163" spans="1:19" x14ac:dyDescent="0.25">
      <c r="A163" s="284" t="s">
        <v>2089</v>
      </c>
      <c r="B163" s="284">
        <v>105</v>
      </c>
      <c r="C163" s="285">
        <v>43199</v>
      </c>
      <c r="D163" s="284" t="s">
        <v>553</v>
      </c>
      <c r="E163" s="286" t="s">
        <v>7</v>
      </c>
      <c r="F163" s="287" t="s">
        <v>33</v>
      </c>
      <c r="G163" s="288">
        <v>189040</v>
      </c>
      <c r="H163" s="284">
        <v>7</v>
      </c>
      <c r="I163" s="284" t="s">
        <v>2046</v>
      </c>
      <c r="J163" s="284" t="s">
        <v>20</v>
      </c>
      <c r="K163" s="287" t="s">
        <v>2090</v>
      </c>
      <c r="L163" s="285">
        <v>43137</v>
      </c>
      <c r="M163" s="289" t="s">
        <v>2091</v>
      </c>
      <c r="N163" s="290" t="s">
        <v>2267</v>
      </c>
      <c r="O163" s="291">
        <v>43200</v>
      </c>
      <c r="P163" s="453">
        <v>43231</v>
      </c>
      <c r="Q163" s="635" t="s">
        <v>3797</v>
      </c>
      <c r="R163" s="636"/>
      <c r="S163" s="637"/>
    </row>
    <row r="164" spans="1:19" x14ac:dyDescent="0.25">
      <c r="A164" s="276"/>
      <c r="B164" s="276"/>
      <c r="C164" s="276"/>
      <c r="D164" s="276"/>
      <c r="E164" s="278"/>
      <c r="F164" s="279"/>
      <c r="G164" s="280"/>
      <c r="H164" s="276"/>
      <c r="I164" s="276"/>
      <c r="J164" s="276"/>
      <c r="K164" s="279" t="s">
        <v>2092</v>
      </c>
      <c r="L164" s="277">
        <v>43144</v>
      </c>
      <c r="M164" s="281"/>
      <c r="N164" s="282"/>
      <c r="O164" s="282"/>
      <c r="P164" s="454"/>
      <c r="Q164" s="640"/>
      <c r="R164" s="641"/>
      <c r="S164" s="642"/>
    </row>
    <row r="165" spans="1:19" x14ac:dyDescent="0.25">
      <c r="A165" s="284" t="s">
        <v>2093</v>
      </c>
      <c r="B165" s="284">
        <v>106</v>
      </c>
      <c r="C165" s="285">
        <v>43199</v>
      </c>
      <c r="D165" s="284" t="s">
        <v>613</v>
      </c>
      <c r="E165" s="286" t="s">
        <v>7</v>
      </c>
      <c r="F165" s="287" t="s">
        <v>160</v>
      </c>
      <c r="G165" s="288">
        <v>162480</v>
      </c>
      <c r="H165" s="284">
        <v>6</v>
      </c>
      <c r="I165" s="284" t="s">
        <v>2046</v>
      </c>
      <c r="J165" s="284" t="s">
        <v>20</v>
      </c>
      <c r="K165" s="287" t="s">
        <v>2094</v>
      </c>
      <c r="L165" s="285">
        <v>43137</v>
      </c>
      <c r="M165" s="289" t="s">
        <v>2095</v>
      </c>
      <c r="N165" s="290" t="s">
        <v>3348</v>
      </c>
      <c r="O165" s="291">
        <v>43200</v>
      </c>
      <c r="P165" s="291">
        <v>43486</v>
      </c>
      <c r="Q165" s="283">
        <v>1207699</v>
      </c>
      <c r="R165" s="457">
        <v>43510</v>
      </c>
      <c r="S165" s="373">
        <v>43252</v>
      </c>
    </row>
    <row r="166" spans="1:19" x14ac:dyDescent="0.25">
      <c r="A166" s="276"/>
      <c r="B166" s="276"/>
      <c r="C166" s="276"/>
      <c r="D166" s="276"/>
      <c r="E166" s="278"/>
      <c r="F166" s="279"/>
      <c r="G166" s="280"/>
      <c r="H166" s="276"/>
      <c r="I166" s="276"/>
      <c r="J166" s="276"/>
      <c r="K166" s="279" t="s">
        <v>2092</v>
      </c>
      <c r="L166" s="277">
        <v>43144</v>
      </c>
      <c r="M166" s="281"/>
      <c r="N166" s="282"/>
      <c r="O166" s="282"/>
      <c r="P166" s="282"/>
      <c r="Q166" s="282">
        <v>1207699</v>
      </c>
      <c r="R166" s="455">
        <v>43510</v>
      </c>
      <c r="S166" s="372">
        <v>43221</v>
      </c>
    </row>
    <row r="167" spans="1:19" x14ac:dyDescent="0.25">
      <c r="A167" s="284" t="s">
        <v>2096</v>
      </c>
      <c r="B167" s="284">
        <v>107</v>
      </c>
      <c r="C167" s="285">
        <v>43199</v>
      </c>
      <c r="D167" s="284" t="s">
        <v>553</v>
      </c>
      <c r="E167" s="286" t="s">
        <v>2037</v>
      </c>
      <c r="F167" s="287" t="s">
        <v>33</v>
      </c>
      <c r="G167" s="288">
        <v>135480</v>
      </c>
      <c r="H167" s="284">
        <v>5</v>
      </c>
      <c r="I167" s="284" t="s">
        <v>2078</v>
      </c>
      <c r="J167" s="284" t="s">
        <v>20</v>
      </c>
      <c r="K167" s="287" t="s">
        <v>2097</v>
      </c>
      <c r="L167" s="285">
        <v>43129</v>
      </c>
      <c r="M167" s="289" t="s">
        <v>2098</v>
      </c>
      <c r="N167" s="290" t="s">
        <v>3436</v>
      </c>
      <c r="O167" s="291">
        <v>43192</v>
      </c>
      <c r="P167" s="291">
        <v>43493</v>
      </c>
      <c r="Q167" s="290">
        <v>1207754</v>
      </c>
      <c r="R167" s="291">
        <v>43551</v>
      </c>
      <c r="S167" s="372">
        <v>43282</v>
      </c>
    </row>
    <row r="168" spans="1:19" x14ac:dyDescent="0.25">
      <c r="A168" s="268"/>
      <c r="B168" s="268"/>
      <c r="C168" s="268"/>
      <c r="D168" s="268"/>
      <c r="E168" s="270"/>
      <c r="F168" s="271"/>
      <c r="G168" s="272"/>
      <c r="H168" s="268"/>
      <c r="I168" s="268"/>
      <c r="J168" s="268"/>
      <c r="K168" s="271" t="s">
        <v>2099</v>
      </c>
      <c r="L168" s="269">
        <v>43132</v>
      </c>
      <c r="M168" s="273"/>
      <c r="N168" s="283"/>
      <c r="O168" s="283"/>
      <c r="P168" s="283"/>
      <c r="Q168" s="283">
        <v>1207754</v>
      </c>
      <c r="R168" s="274">
        <v>43551</v>
      </c>
      <c r="S168" s="370">
        <v>43252</v>
      </c>
    </row>
    <row r="169" spans="1:19" x14ac:dyDescent="0.25">
      <c r="A169" s="386" t="s">
        <v>2100</v>
      </c>
      <c r="B169" s="284">
        <v>108</v>
      </c>
      <c r="C169" s="387">
        <v>43199</v>
      </c>
      <c r="D169" s="284" t="s">
        <v>578</v>
      </c>
      <c r="E169" s="431" t="s">
        <v>129</v>
      </c>
      <c r="F169" s="287" t="s">
        <v>33</v>
      </c>
      <c r="G169" s="432">
        <v>54160</v>
      </c>
      <c r="H169" s="284">
        <v>2</v>
      </c>
      <c r="I169" s="404" t="s">
        <v>2101</v>
      </c>
      <c r="J169" s="284" t="s">
        <v>20</v>
      </c>
      <c r="K169" s="405" t="s">
        <v>2102</v>
      </c>
      <c r="L169" s="285">
        <v>43144</v>
      </c>
      <c r="M169" s="434" t="s">
        <v>2103</v>
      </c>
      <c r="N169" s="290" t="s">
        <v>3368</v>
      </c>
      <c r="O169" s="406">
        <v>43193</v>
      </c>
      <c r="P169" s="291">
        <v>43487</v>
      </c>
      <c r="Q169" s="419">
        <v>1207699</v>
      </c>
      <c r="R169" s="291">
        <v>43510</v>
      </c>
      <c r="S169" s="418">
        <v>43252</v>
      </c>
    </row>
    <row r="170" spans="1:19" x14ac:dyDescent="0.25">
      <c r="A170" s="389"/>
      <c r="B170" s="276"/>
      <c r="C170" s="390"/>
      <c r="D170" s="276"/>
      <c r="E170" s="354"/>
      <c r="F170" s="279"/>
      <c r="G170" s="435"/>
      <c r="H170" s="276"/>
      <c r="I170" s="401"/>
      <c r="J170" s="276"/>
      <c r="K170" s="402"/>
      <c r="L170" s="277"/>
      <c r="M170" s="437"/>
      <c r="N170" s="282"/>
      <c r="O170" s="403"/>
      <c r="P170" s="337"/>
      <c r="Q170" s="420">
        <v>1207699</v>
      </c>
      <c r="R170" s="337">
        <v>43510</v>
      </c>
      <c r="S170" s="440">
        <v>43221</v>
      </c>
    </row>
    <row r="171" spans="1:19" x14ac:dyDescent="0.25">
      <c r="A171" s="268" t="s">
        <v>2106</v>
      </c>
      <c r="B171" s="268">
        <v>109</v>
      </c>
      <c r="C171" s="269">
        <v>43203</v>
      </c>
      <c r="D171" s="268" t="s">
        <v>578</v>
      </c>
      <c r="E171" s="270" t="s">
        <v>432</v>
      </c>
      <c r="F171" s="271" t="s">
        <v>33</v>
      </c>
      <c r="G171" s="272">
        <v>214100</v>
      </c>
      <c r="H171" s="268">
        <v>8</v>
      </c>
      <c r="I171" s="268" t="s">
        <v>2107</v>
      </c>
      <c r="J171" s="268" t="s">
        <v>20</v>
      </c>
      <c r="K171" s="271" t="s">
        <v>2108</v>
      </c>
      <c r="L171" s="269">
        <v>43152</v>
      </c>
      <c r="M171" s="273" t="s">
        <v>2117</v>
      </c>
      <c r="N171" s="283" t="s">
        <v>3363</v>
      </c>
      <c r="O171" s="274">
        <v>43208</v>
      </c>
      <c r="P171" s="274">
        <v>43487</v>
      </c>
      <c r="Q171" s="283">
        <v>1207688</v>
      </c>
      <c r="R171" s="457">
        <v>43502</v>
      </c>
      <c r="S171" s="370">
        <v>43191</v>
      </c>
    </row>
    <row r="172" spans="1:19" x14ac:dyDescent="0.25">
      <c r="A172" s="276"/>
      <c r="B172" s="276"/>
      <c r="C172" s="276"/>
      <c r="D172" s="276"/>
      <c r="E172" s="278"/>
      <c r="F172" s="279"/>
      <c r="G172" s="280"/>
      <c r="H172" s="276"/>
      <c r="I172" s="276"/>
      <c r="J172" s="276"/>
      <c r="K172" s="279" t="s">
        <v>2109</v>
      </c>
      <c r="L172" s="277">
        <v>43160</v>
      </c>
      <c r="M172" s="281"/>
      <c r="N172" s="282"/>
      <c r="O172" s="282"/>
      <c r="P172" s="282"/>
      <c r="Q172" s="282"/>
      <c r="R172" s="454"/>
      <c r="S172" s="117"/>
    </row>
    <row r="173" spans="1:19" x14ac:dyDescent="0.25">
      <c r="A173" s="254" t="s">
        <v>2111</v>
      </c>
      <c r="B173" s="254">
        <v>110</v>
      </c>
      <c r="C173" s="255">
        <v>43203</v>
      </c>
      <c r="D173" s="254" t="s">
        <v>642</v>
      </c>
      <c r="E173" s="256" t="s">
        <v>432</v>
      </c>
      <c r="F173" s="287" t="s">
        <v>160</v>
      </c>
      <c r="G173" s="258">
        <v>135000</v>
      </c>
      <c r="H173" s="254">
        <v>5</v>
      </c>
      <c r="I173" s="284" t="s">
        <v>2112</v>
      </c>
      <c r="J173" s="284" t="s">
        <v>20</v>
      </c>
      <c r="K173" s="257" t="s">
        <v>2113</v>
      </c>
      <c r="L173" s="255">
        <v>43152</v>
      </c>
      <c r="M173" s="259" t="s">
        <v>2135</v>
      </c>
      <c r="N173" s="265" t="s">
        <v>3415</v>
      </c>
      <c r="O173" s="260">
        <v>43193</v>
      </c>
      <c r="P173" s="260">
        <v>43490</v>
      </c>
      <c r="Q173" s="265">
        <v>1207700</v>
      </c>
      <c r="R173" s="260">
        <v>43510</v>
      </c>
      <c r="S173" s="372">
        <v>43313</v>
      </c>
    </row>
    <row r="174" spans="1:19" x14ac:dyDescent="0.25">
      <c r="A174" s="254" t="s">
        <v>2115</v>
      </c>
      <c r="B174" s="254">
        <v>111</v>
      </c>
      <c r="C174" s="255">
        <v>43203</v>
      </c>
      <c r="D174" s="284" t="s">
        <v>578</v>
      </c>
      <c r="E174" s="256" t="s">
        <v>432</v>
      </c>
      <c r="F174" s="287" t="s">
        <v>33</v>
      </c>
      <c r="G174" s="258">
        <v>54000</v>
      </c>
      <c r="H174" s="254">
        <v>2</v>
      </c>
      <c r="I174" s="254" t="s">
        <v>2101</v>
      </c>
      <c r="J174" s="284" t="s">
        <v>20</v>
      </c>
      <c r="K174" s="257" t="s">
        <v>2116</v>
      </c>
      <c r="L174" s="255">
        <v>43152</v>
      </c>
      <c r="M174" s="259" t="s">
        <v>2110</v>
      </c>
      <c r="N174" s="265" t="s">
        <v>3362</v>
      </c>
      <c r="O174" s="260">
        <v>43193</v>
      </c>
      <c r="P174" s="260">
        <v>43487</v>
      </c>
      <c r="Q174" s="265">
        <v>1207688</v>
      </c>
      <c r="R174" s="260">
        <v>43502</v>
      </c>
      <c r="S174" s="370">
        <v>43191</v>
      </c>
    </row>
    <row r="175" spans="1:19" x14ac:dyDescent="0.25">
      <c r="A175" s="284" t="s">
        <v>2118</v>
      </c>
      <c r="B175" s="284">
        <v>112</v>
      </c>
      <c r="C175" s="285">
        <v>43203</v>
      </c>
      <c r="D175" s="284" t="s">
        <v>553</v>
      </c>
      <c r="E175" s="286" t="s">
        <v>432</v>
      </c>
      <c r="F175" s="287" t="s">
        <v>33</v>
      </c>
      <c r="G175" s="288">
        <v>54500</v>
      </c>
      <c r="H175" s="284">
        <v>2</v>
      </c>
      <c r="I175" s="284" t="s">
        <v>2112</v>
      </c>
      <c r="J175" s="284" t="s">
        <v>20</v>
      </c>
      <c r="K175" s="287" t="s">
        <v>2121</v>
      </c>
      <c r="L175" s="285">
        <v>43160</v>
      </c>
      <c r="M175" s="289" t="s">
        <v>2119</v>
      </c>
      <c r="N175" s="290" t="s">
        <v>3375</v>
      </c>
      <c r="O175" s="291">
        <v>43193</v>
      </c>
      <c r="P175" s="291">
        <v>43488</v>
      </c>
      <c r="Q175" s="290">
        <v>1207688</v>
      </c>
      <c r="R175" s="453">
        <v>43502</v>
      </c>
      <c r="S175" s="370">
        <v>43221</v>
      </c>
    </row>
    <row r="176" spans="1:19" x14ac:dyDescent="0.25">
      <c r="A176" s="268"/>
      <c r="B176" s="268"/>
      <c r="C176" s="268"/>
      <c r="D176" s="268"/>
      <c r="E176" s="270"/>
      <c r="F176" s="271"/>
      <c r="G176" s="272"/>
      <c r="H176" s="268"/>
      <c r="I176" s="268"/>
      <c r="J176" s="268"/>
      <c r="K176" s="271" t="s">
        <v>2120</v>
      </c>
      <c r="L176" s="269">
        <v>43152</v>
      </c>
      <c r="M176" s="273"/>
      <c r="N176" s="283"/>
      <c r="O176" s="283"/>
      <c r="P176" s="283"/>
      <c r="Q176" s="283"/>
      <c r="R176" s="458"/>
      <c r="S176" s="117"/>
    </row>
    <row r="177" spans="1:20" x14ac:dyDescent="0.25">
      <c r="A177" s="386" t="s">
        <v>2185</v>
      </c>
      <c r="B177" s="284">
        <v>113</v>
      </c>
      <c r="C177" s="387">
        <v>43207</v>
      </c>
      <c r="D177" s="284" t="s">
        <v>578</v>
      </c>
      <c r="E177" s="286" t="s">
        <v>7</v>
      </c>
      <c r="F177" s="405" t="s">
        <v>33</v>
      </c>
      <c r="G177" s="288">
        <v>54500</v>
      </c>
      <c r="H177" s="284">
        <v>2</v>
      </c>
      <c r="I177" s="404" t="s">
        <v>2124</v>
      </c>
      <c r="J177" s="284" t="s">
        <v>20</v>
      </c>
      <c r="K177" s="405" t="s">
        <v>2125</v>
      </c>
      <c r="L177" s="285">
        <v>43160</v>
      </c>
      <c r="M177" s="434" t="s">
        <v>2126</v>
      </c>
      <c r="N177" s="290" t="s">
        <v>3364</v>
      </c>
      <c r="O177" s="406">
        <v>43193</v>
      </c>
      <c r="P177" s="291">
        <v>43487</v>
      </c>
      <c r="Q177" s="419">
        <v>1207688</v>
      </c>
      <c r="R177" s="291">
        <v>43502</v>
      </c>
      <c r="S177" s="440">
        <v>43221</v>
      </c>
    </row>
    <row r="178" spans="1:20" x14ac:dyDescent="0.25">
      <c r="A178" s="389"/>
      <c r="B178" s="276"/>
      <c r="C178" s="390"/>
      <c r="D178" s="276"/>
      <c r="E178" s="278"/>
      <c r="F178" s="402"/>
      <c r="G178" s="280"/>
      <c r="H178" s="276"/>
      <c r="I178" s="401"/>
      <c r="J178" s="276"/>
      <c r="K178" s="402"/>
      <c r="L178" s="277"/>
      <c r="M178" s="437"/>
      <c r="N178" s="282"/>
      <c r="O178" s="403"/>
      <c r="P178" s="337"/>
      <c r="Q178" s="420">
        <v>1207688</v>
      </c>
      <c r="R178" s="337">
        <v>43502</v>
      </c>
      <c r="S178" s="417">
        <v>43191</v>
      </c>
    </row>
    <row r="179" spans="1:20" x14ac:dyDescent="0.25">
      <c r="A179" s="276" t="s">
        <v>2186</v>
      </c>
      <c r="B179" s="276">
        <v>114</v>
      </c>
      <c r="C179" s="277">
        <v>43207</v>
      </c>
      <c r="D179" s="276" t="s">
        <v>578</v>
      </c>
      <c r="E179" s="278" t="s">
        <v>7</v>
      </c>
      <c r="F179" s="271" t="s">
        <v>33</v>
      </c>
      <c r="G179" s="280">
        <v>27000</v>
      </c>
      <c r="H179" s="276">
        <v>1</v>
      </c>
      <c r="I179" s="268" t="s">
        <v>2112</v>
      </c>
      <c r="J179" s="268" t="s">
        <v>20</v>
      </c>
      <c r="K179" s="279" t="s">
        <v>2127</v>
      </c>
      <c r="L179" s="277">
        <v>43160</v>
      </c>
      <c r="M179" s="281" t="s">
        <v>2128</v>
      </c>
      <c r="N179" s="282" t="s">
        <v>3365</v>
      </c>
      <c r="O179" s="337">
        <v>43193</v>
      </c>
      <c r="P179" s="337">
        <v>43487</v>
      </c>
      <c r="Q179" s="282">
        <v>1207688</v>
      </c>
      <c r="R179" s="337">
        <v>43502</v>
      </c>
      <c r="S179" s="372">
        <v>43221</v>
      </c>
    </row>
    <row r="180" spans="1:20" x14ac:dyDescent="0.25">
      <c r="A180" s="284" t="s">
        <v>2187</v>
      </c>
      <c r="B180" s="284">
        <v>115</v>
      </c>
      <c r="C180" s="285">
        <v>43208</v>
      </c>
      <c r="D180" s="284" t="s">
        <v>553</v>
      </c>
      <c r="E180" s="286" t="s">
        <v>7</v>
      </c>
      <c r="F180" s="287" t="s">
        <v>33</v>
      </c>
      <c r="G180" s="288">
        <v>567190</v>
      </c>
      <c r="H180" s="284">
        <v>21</v>
      </c>
      <c r="I180" s="284" t="s">
        <v>2129</v>
      </c>
      <c r="J180" s="284" t="s">
        <v>20</v>
      </c>
      <c r="K180" s="287" t="s">
        <v>2130</v>
      </c>
      <c r="L180" s="285">
        <v>43143</v>
      </c>
      <c r="M180" s="289" t="s">
        <v>2131</v>
      </c>
      <c r="N180" s="290" t="s">
        <v>3427</v>
      </c>
      <c r="O180" s="291">
        <v>43242</v>
      </c>
      <c r="P180" s="291">
        <v>43493</v>
      </c>
      <c r="Q180" s="290">
        <v>1207775</v>
      </c>
      <c r="R180" s="291">
        <v>43563</v>
      </c>
      <c r="S180" s="369">
        <v>43221</v>
      </c>
    </row>
    <row r="181" spans="1:20" x14ac:dyDescent="0.25">
      <c r="A181" s="268"/>
      <c r="B181" s="268"/>
      <c r="C181" s="268"/>
      <c r="D181" s="268"/>
      <c r="E181" s="270"/>
      <c r="F181" s="271"/>
      <c r="G181" s="272"/>
      <c r="H181" s="268"/>
      <c r="I181" s="268"/>
      <c r="J181" s="268"/>
      <c r="K181" s="271" t="s">
        <v>2132</v>
      </c>
      <c r="L181" s="269">
        <v>43136</v>
      </c>
      <c r="M181" s="273"/>
      <c r="N181" s="283" t="s">
        <v>3428</v>
      </c>
      <c r="O181" s="283"/>
      <c r="P181" s="283"/>
      <c r="Q181" s="283"/>
      <c r="R181" s="283"/>
      <c r="S181" s="111"/>
    </row>
    <row r="182" spans="1:20" x14ac:dyDescent="0.25">
      <c r="A182" s="284" t="s">
        <v>2188</v>
      </c>
      <c r="B182" s="404">
        <v>116</v>
      </c>
      <c r="C182" s="285">
        <v>43208</v>
      </c>
      <c r="D182" s="404" t="s">
        <v>642</v>
      </c>
      <c r="E182" s="286" t="s">
        <v>7</v>
      </c>
      <c r="F182" s="405" t="s">
        <v>160</v>
      </c>
      <c r="G182" s="288">
        <v>216000</v>
      </c>
      <c r="H182" s="404">
        <v>8</v>
      </c>
      <c r="I182" s="284" t="s">
        <v>2133</v>
      </c>
      <c r="J182" s="404" t="s">
        <v>20</v>
      </c>
      <c r="K182" s="287" t="s">
        <v>2134</v>
      </c>
      <c r="L182" s="387">
        <v>43160</v>
      </c>
      <c r="M182" s="289" t="s">
        <v>2982</v>
      </c>
      <c r="N182" s="419" t="s">
        <v>3416</v>
      </c>
      <c r="O182" s="291">
        <v>43208</v>
      </c>
      <c r="P182" s="406">
        <v>43490</v>
      </c>
      <c r="Q182" s="290">
        <v>1207701</v>
      </c>
      <c r="R182" s="406">
        <v>43510</v>
      </c>
      <c r="S182" s="370">
        <v>43313</v>
      </c>
    </row>
    <row r="183" spans="1:20" x14ac:dyDescent="0.25">
      <c r="A183" s="276"/>
      <c r="B183" s="401"/>
      <c r="C183" s="277"/>
      <c r="D183" s="401"/>
      <c r="E183" s="278"/>
      <c r="F183" s="402"/>
      <c r="G183" s="280"/>
      <c r="H183" s="401"/>
      <c r="I183" s="276"/>
      <c r="J183" s="401"/>
      <c r="K183" s="279"/>
      <c r="L183" s="390"/>
      <c r="M183" s="281"/>
      <c r="N183" s="420"/>
      <c r="O183" s="337"/>
      <c r="P183" s="403"/>
      <c r="Q183" s="283">
        <v>1207701</v>
      </c>
      <c r="R183" s="443">
        <v>43510</v>
      </c>
      <c r="S183" s="373">
        <v>43344</v>
      </c>
    </row>
    <row r="184" spans="1:20" x14ac:dyDescent="0.25">
      <c r="A184" s="268" t="s">
        <v>2189</v>
      </c>
      <c r="B184" s="268">
        <v>117</v>
      </c>
      <c r="C184" s="269">
        <v>43208</v>
      </c>
      <c r="D184" s="268" t="s">
        <v>560</v>
      </c>
      <c r="E184" s="270" t="s">
        <v>7</v>
      </c>
      <c r="F184" s="271" t="s">
        <v>33</v>
      </c>
      <c r="G184" s="272">
        <v>108160</v>
      </c>
      <c r="H184" s="268">
        <v>4</v>
      </c>
      <c r="I184" s="268" t="s">
        <v>2133</v>
      </c>
      <c r="J184" s="268" t="s">
        <v>20</v>
      </c>
      <c r="K184" s="271" t="s">
        <v>2136</v>
      </c>
      <c r="L184" s="269">
        <v>43173</v>
      </c>
      <c r="M184" s="273" t="s">
        <v>2138</v>
      </c>
      <c r="N184" s="283" t="s">
        <v>3455</v>
      </c>
      <c r="O184" s="274">
        <v>43208</v>
      </c>
      <c r="P184" s="457">
        <v>43494</v>
      </c>
      <c r="Q184" s="602" t="s">
        <v>3798</v>
      </c>
      <c r="R184" s="609"/>
      <c r="S184" s="610"/>
      <c r="T184" s="618"/>
    </row>
    <row r="185" spans="1:20" x14ac:dyDescent="0.25">
      <c r="A185" s="276"/>
      <c r="B185" s="276"/>
      <c r="C185" s="276"/>
      <c r="D185" s="276"/>
      <c r="E185" s="278"/>
      <c r="F185" s="279"/>
      <c r="G185" s="280"/>
      <c r="H185" s="276"/>
      <c r="I185" s="276"/>
      <c r="J185" s="276"/>
      <c r="K185" s="279" t="s">
        <v>2137</v>
      </c>
      <c r="L185" s="277">
        <v>43166</v>
      </c>
      <c r="M185" s="281"/>
      <c r="N185" s="282" t="s">
        <v>3456</v>
      </c>
      <c r="O185" s="337">
        <v>43208</v>
      </c>
      <c r="P185" s="454"/>
      <c r="Q185" s="611"/>
      <c r="R185" s="612"/>
      <c r="S185" s="613"/>
      <c r="T185" s="618"/>
    </row>
    <row r="186" spans="1:20" x14ac:dyDescent="0.25">
      <c r="A186" s="284" t="s">
        <v>2190</v>
      </c>
      <c r="B186" s="284">
        <v>118</v>
      </c>
      <c r="C186" s="285">
        <v>43208</v>
      </c>
      <c r="D186" s="284" t="s">
        <v>604</v>
      </c>
      <c r="E186" s="286" t="s">
        <v>7</v>
      </c>
      <c r="F186" s="287" t="s">
        <v>22</v>
      </c>
      <c r="G186" s="288">
        <v>54000</v>
      </c>
      <c r="H186" s="284">
        <v>2</v>
      </c>
      <c r="I186" s="284" t="s">
        <v>2133</v>
      </c>
      <c r="J186" s="284" t="s">
        <v>20</v>
      </c>
      <c r="K186" s="287" t="s">
        <v>2139</v>
      </c>
      <c r="L186" s="285">
        <v>43160</v>
      </c>
      <c r="M186" s="289" t="s">
        <v>2141</v>
      </c>
      <c r="N186" s="290" t="s">
        <v>3445</v>
      </c>
      <c r="O186" s="291">
        <v>43208</v>
      </c>
      <c r="P186" s="291">
        <v>43493</v>
      </c>
      <c r="Q186" s="283">
        <v>1207763</v>
      </c>
      <c r="R186" s="274">
        <v>43555</v>
      </c>
      <c r="S186" s="372">
        <v>43282</v>
      </c>
    </row>
    <row r="187" spans="1:20" x14ac:dyDescent="0.25">
      <c r="A187" s="276"/>
      <c r="B187" s="276"/>
      <c r="C187" s="276"/>
      <c r="D187" s="276"/>
      <c r="E187" s="278"/>
      <c r="F187" s="279"/>
      <c r="G187" s="280"/>
      <c r="H187" s="276"/>
      <c r="I187" s="276"/>
      <c r="J187" s="276"/>
      <c r="K187" s="279" t="s">
        <v>2140</v>
      </c>
      <c r="L187" s="277">
        <v>43152</v>
      </c>
      <c r="M187" s="281"/>
      <c r="N187" s="282"/>
      <c r="O187" s="282"/>
      <c r="P187" s="282"/>
      <c r="Q187" s="301"/>
      <c r="R187" s="301"/>
      <c r="S187" s="38"/>
    </row>
    <row r="188" spans="1:20" x14ac:dyDescent="0.25">
      <c r="A188" s="254" t="s">
        <v>2191</v>
      </c>
      <c r="B188" s="254">
        <v>119</v>
      </c>
      <c r="C188" s="255">
        <v>43208</v>
      </c>
      <c r="D188" s="254" t="s">
        <v>553</v>
      </c>
      <c r="E188" s="256" t="s">
        <v>7</v>
      </c>
      <c r="F188" s="257" t="s">
        <v>33</v>
      </c>
      <c r="G188" s="258">
        <v>27050</v>
      </c>
      <c r="H188" s="254">
        <v>1</v>
      </c>
      <c r="I188" s="284" t="s">
        <v>2129</v>
      </c>
      <c r="J188" s="284" t="s">
        <v>20</v>
      </c>
      <c r="K188" s="257" t="s">
        <v>2142</v>
      </c>
      <c r="L188" s="255">
        <v>43143</v>
      </c>
      <c r="M188" s="259" t="s">
        <v>2143</v>
      </c>
      <c r="N188" s="265" t="s">
        <v>3465</v>
      </c>
      <c r="O188" s="260">
        <v>43242</v>
      </c>
      <c r="P188" s="260">
        <v>43495</v>
      </c>
      <c r="Q188" s="265">
        <v>1207775</v>
      </c>
      <c r="R188" s="260">
        <v>43563</v>
      </c>
      <c r="S188" s="369">
        <v>43191</v>
      </c>
    </row>
    <row r="189" spans="1:20" x14ac:dyDescent="0.25">
      <c r="A189" s="592" t="s">
        <v>2192</v>
      </c>
      <c r="B189" s="592">
        <v>120</v>
      </c>
      <c r="C189" s="595">
        <v>43210</v>
      </c>
      <c r="D189" s="592" t="s">
        <v>604</v>
      </c>
      <c r="E189" s="593" t="s">
        <v>432</v>
      </c>
      <c r="F189" s="614" t="s">
        <v>22</v>
      </c>
      <c r="G189" s="594">
        <v>162540</v>
      </c>
      <c r="H189" s="592">
        <v>6</v>
      </c>
      <c r="I189" s="592" t="s">
        <v>2112</v>
      </c>
      <c r="J189" s="592" t="s">
        <v>19</v>
      </c>
      <c r="K189" s="614" t="s">
        <v>2177</v>
      </c>
      <c r="L189" s="595">
        <v>43193</v>
      </c>
      <c r="M189" s="597" t="s">
        <v>2221</v>
      </c>
      <c r="N189" s="425"/>
      <c r="O189" s="339"/>
      <c r="P189" s="339"/>
      <c r="Q189" s="299"/>
      <c r="R189" s="299"/>
      <c r="S189" s="107"/>
    </row>
    <row r="190" spans="1:20" x14ac:dyDescent="0.25">
      <c r="A190" s="284" t="s">
        <v>2193</v>
      </c>
      <c r="B190" s="284">
        <v>121</v>
      </c>
      <c r="C190" s="285">
        <v>43210</v>
      </c>
      <c r="D190" s="284" t="s">
        <v>553</v>
      </c>
      <c r="E190" s="286" t="s">
        <v>7</v>
      </c>
      <c r="F190" s="287" t="s">
        <v>33</v>
      </c>
      <c r="G190" s="288">
        <v>108000</v>
      </c>
      <c r="H190" s="284">
        <v>4</v>
      </c>
      <c r="I190" s="284" t="s">
        <v>2133</v>
      </c>
      <c r="J190" s="284" t="s">
        <v>20</v>
      </c>
      <c r="K190" s="287" t="s">
        <v>2178</v>
      </c>
      <c r="L190" s="285">
        <v>43173</v>
      </c>
      <c r="M190" s="289" t="s">
        <v>2219</v>
      </c>
      <c r="N190" s="290" t="s">
        <v>3376</v>
      </c>
      <c r="O190" s="291">
        <v>43208</v>
      </c>
      <c r="P190" s="453">
        <v>43488</v>
      </c>
      <c r="Q190" s="602" t="s">
        <v>3798</v>
      </c>
      <c r="R190" s="609"/>
      <c r="S190" s="610"/>
    </row>
    <row r="191" spans="1:20" x14ac:dyDescent="0.25">
      <c r="A191" s="276"/>
      <c r="B191" s="276"/>
      <c r="C191" s="276"/>
      <c r="D191" s="276"/>
      <c r="E191" s="278"/>
      <c r="F191" s="279"/>
      <c r="G191" s="280"/>
      <c r="H191" s="276"/>
      <c r="I191" s="276"/>
      <c r="J191" s="276"/>
      <c r="K191" s="279" t="s">
        <v>2179</v>
      </c>
      <c r="L191" s="277">
        <v>43166</v>
      </c>
      <c r="M191" s="281"/>
      <c r="N191" s="282"/>
      <c r="O191" s="282"/>
      <c r="P191" s="454"/>
      <c r="Q191" s="611"/>
      <c r="R191" s="612"/>
      <c r="S191" s="613"/>
    </row>
    <row r="192" spans="1:20" x14ac:dyDescent="0.25">
      <c r="A192" s="254" t="s">
        <v>2194</v>
      </c>
      <c r="B192" s="254">
        <v>122</v>
      </c>
      <c r="C192" s="255">
        <v>43210</v>
      </c>
      <c r="D192" s="254" t="s">
        <v>578</v>
      </c>
      <c r="E192" s="256" t="s">
        <v>7</v>
      </c>
      <c r="F192" s="257" t="s">
        <v>33</v>
      </c>
      <c r="G192" s="258">
        <v>54000</v>
      </c>
      <c r="H192" s="254">
        <v>2</v>
      </c>
      <c r="I192" s="254" t="s">
        <v>2133</v>
      </c>
      <c r="J192" s="254" t="s">
        <v>20</v>
      </c>
      <c r="K192" s="257" t="s">
        <v>2180</v>
      </c>
      <c r="L192" s="255">
        <v>43160</v>
      </c>
      <c r="M192" s="259" t="s">
        <v>2220</v>
      </c>
      <c r="N192" s="265" t="s">
        <v>3472</v>
      </c>
      <c r="O192" s="260">
        <v>43208</v>
      </c>
      <c r="P192" s="260">
        <v>43495</v>
      </c>
      <c r="Q192" s="282">
        <v>1207754</v>
      </c>
      <c r="R192" s="337">
        <v>43551</v>
      </c>
      <c r="S192" s="372">
        <v>43191</v>
      </c>
    </row>
    <row r="193" spans="1:19" x14ac:dyDescent="0.25">
      <c r="A193" s="284" t="s">
        <v>2204</v>
      </c>
      <c r="B193" s="284">
        <v>123</v>
      </c>
      <c r="C193" s="285">
        <v>43214</v>
      </c>
      <c r="D193" s="284" t="s">
        <v>578</v>
      </c>
      <c r="E193" s="286" t="s">
        <v>7</v>
      </c>
      <c r="F193" s="287" t="s">
        <v>33</v>
      </c>
      <c r="G193" s="288">
        <v>378000</v>
      </c>
      <c r="H193" s="284">
        <v>14</v>
      </c>
      <c r="I193" s="284" t="s">
        <v>2207</v>
      </c>
      <c r="J193" s="284" t="s">
        <v>20</v>
      </c>
      <c r="K193" s="287" t="s">
        <v>2208</v>
      </c>
      <c r="L193" s="285">
        <v>43160</v>
      </c>
      <c r="M193" s="289" t="s">
        <v>2216</v>
      </c>
      <c r="N193" s="290" t="s">
        <v>3473</v>
      </c>
      <c r="O193" s="291">
        <v>43223</v>
      </c>
      <c r="P193" s="291">
        <v>43495</v>
      </c>
      <c r="Q193" s="290">
        <v>1207775</v>
      </c>
      <c r="R193" s="291">
        <v>43563</v>
      </c>
      <c r="S193" s="369">
        <v>43221</v>
      </c>
    </row>
    <row r="194" spans="1:19" x14ac:dyDescent="0.25">
      <c r="A194" s="276"/>
      <c r="B194" s="276"/>
      <c r="C194" s="277"/>
      <c r="D194" s="268"/>
      <c r="E194" s="278"/>
      <c r="F194" s="279"/>
      <c r="G194" s="280"/>
      <c r="H194" s="276"/>
      <c r="I194" s="276"/>
      <c r="J194" s="276"/>
      <c r="K194" s="279" t="s">
        <v>2209</v>
      </c>
      <c r="L194" s="277">
        <v>43160</v>
      </c>
      <c r="M194" s="281"/>
      <c r="N194" s="282" t="s">
        <v>3474</v>
      </c>
      <c r="O194" s="337">
        <v>43223</v>
      </c>
      <c r="P194" s="282"/>
      <c r="Q194" s="301"/>
      <c r="R194" s="301"/>
      <c r="S194" s="107"/>
    </row>
    <row r="195" spans="1:19" x14ac:dyDescent="0.25">
      <c r="A195" s="284" t="s">
        <v>2205</v>
      </c>
      <c r="B195" s="284">
        <v>124</v>
      </c>
      <c r="C195" s="285">
        <v>43214</v>
      </c>
      <c r="D195" s="284" t="s">
        <v>553</v>
      </c>
      <c r="E195" s="286" t="s">
        <v>432</v>
      </c>
      <c r="F195" s="287" t="s">
        <v>33</v>
      </c>
      <c r="G195" s="288">
        <v>164620</v>
      </c>
      <c r="H195" s="284">
        <v>6</v>
      </c>
      <c r="I195" s="284" t="s">
        <v>2210</v>
      </c>
      <c r="J195" s="284" t="s">
        <v>20</v>
      </c>
      <c r="K195" s="287" t="s">
        <v>2212</v>
      </c>
      <c r="L195" s="285">
        <v>43152</v>
      </c>
      <c r="M195" s="289" t="s">
        <v>2218</v>
      </c>
      <c r="N195" s="290" t="s">
        <v>3377</v>
      </c>
      <c r="O195" s="291">
        <v>43223</v>
      </c>
      <c r="P195" s="291">
        <v>43488</v>
      </c>
      <c r="Q195" s="290">
        <v>1207699</v>
      </c>
      <c r="R195" s="453">
        <v>43510</v>
      </c>
      <c r="S195" s="370">
        <v>43221</v>
      </c>
    </row>
    <row r="196" spans="1:19" x14ac:dyDescent="0.25">
      <c r="A196" s="276"/>
      <c r="B196" s="276"/>
      <c r="C196" s="277"/>
      <c r="D196" s="268"/>
      <c r="E196" s="278"/>
      <c r="F196" s="279"/>
      <c r="G196" s="280"/>
      <c r="H196" s="276"/>
      <c r="I196" s="276"/>
      <c r="J196" s="268"/>
      <c r="K196" s="279" t="s">
        <v>2211</v>
      </c>
      <c r="L196" s="277">
        <v>43160</v>
      </c>
      <c r="M196" s="281"/>
      <c r="N196" s="282"/>
      <c r="O196" s="282"/>
      <c r="P196" s="282"/>
      <c r="Q196" s="282"/>
      <c r="R196" s="454"/>
      <c r="S196" s="117"/>
    </row>
    <row r="197" spans="1:19" x14ac:dyDescent="0.25">
      <c r="A197" s="284" t="s">
        <v>2206</v>
      </c>
      <c r="B197" s="284">
        <v>125</v>
      </c>
      <c r="C197" s="285">
        <v>43215</v>
      </c>
      <c r="D197" s="284" t="s">
        <v>578</v>
      </c>
      <c r="E197" s="286" t="s">
        <v>7</v>
      </c>
      <c r="F197" s="287" t="s">
        <v>33</v>
      </c>
      <c r="G197" s="288">
        <v>270300</v>
      </c>
      <c r="H197" s="284">
        <v>10</v>
      </c>
      <c r="I197" s="284" t="s">
        <v>2213</v>
      </c>
      <c r="J197" s="284" t="s">
        <v>20</v>
      </c>
      <c r="K197" s="287" t="s">
        <v>2214</v>
      </c>
      <c r="L197" s="285">
        <v>43160</v>
      </c>
      <c r="M197" s="289" t="s">
        <v>2217</v>
      </c>
      <c r="N197" s="290" t="s">
        <v>3475</v>
      </c>
      <c r="O197" s="291">
        <v>43224</v>
      </c>
      <c r="P197" s="291">
        <v>43495</v>
      </c>
      <c r="Q197" s="290">
        <v>1207775</v>
      </c>
      <c r="R197" s="291">
        <v>43563</v>
      </c>
      <c r="S197" s="372">
        <v>43221</v>
      </c>
    </row>
    <row r="198" spans="1:19" x14ac:dyDescent="0.25">
      <c r="A198" s="276"/>
      <c r="B198" s="276"/>
      <c r="C198" s="276"/>
      <c r="D198" s="276"/>
      <c r="E198" s="278"/>
      <c r="F198" s="279"/>
      <c r="G198" s="280"/>
      <c r="H198" s="276"/>
      <c r="I198" s="276"/>
      <c r="J198" s="276"/>
      <c r="K198" s="279" t="s">
        <v>2215</v>
      </c>
      <c r="L198" s="277">
        <v>43160</v>
      </c>
      <c r="M198" s="281"/>
      <c r="N198" s="282" t="s">
        <v>3476</v>
      </c>
      <c r="O198" s="337">
        <v>43224</v>
      </c>
      <c r="P198" s="282"/>
      <c r="Q198" s="282"/>
      <c r="R198" s="282"/>
      <c r="S198" s="32"/>
    </row>
    <row r="199" spans="1:19" x14ac:dyDescent="0.25">
      <c r="A199" s="284" t="s">
        <v>2224</v>
      </c>
      <c r="B199" s="284">
        <v>126</v>
      </c>
      <c r="C199" s="285">
        <v>43216</v>
      </c>
      <c r="D199" s="284" t="s">
        <v>560</v>
      </c>
      <c r="E199" s="286" t="s">
        <v>7</v>
      </c>
      <c r="F199" s="287" t="s">
        <v>33</v>
      </c>
      <c r="G199" s="288">
        <v>540010</v>
      </c>
      <c r="H199" s="284">
        <v>20</v>
      </c>
      <c r="I199" s="284" t="s">
        <v>2129</v>
      </c>
      <c r="J199" s="284" t="s">
        <v>20</v>
      </c>
      <c r="K199" s="287" t="s">
        <v>2225</v>
      </c>
      <c r="L199" s="285">
        <v>43160</v>
      </c>
      <c r="M199" s="289" t="s">
        <v>2228</v>
      </c>
      <c r="N199" s="290" t="s">
        <v>3479</v>
      </c>
      <c r="O199" s="291">
        <v>43242</v>
      </c>
      <c r="P199" s="291">
        <v>43495</v>
      </c>
      <c r="Q199" s="290">
        <v>1207775</v>
      </c>
      <c r="R199" s="291">
        <v>43563</v>
      </c>
      <c r="S199" s="369">
        <v>43191</v>
      </c>
    </row>
    <row r="200" spans="1:19" x14ac:dyDescent="0.25">
      <c r="A200" s="268"/>
      <c r="B200" s="268"/>
      <c r="C200" s="269"/>
      <c r="D200" s="268"/>
      <c r="E200" s="270"/>
      <c r="F200" s="271"/>
      <c r="G200" s="272"/>
      <c r="H200" s="268"/>
      <c r="I200" s="268"/>
      <c r="J200" s="268"/>
      <c r="K200" s="271" t="s">
        <v>2226</v>
      </c>
      <c r="L200" s="269">
        <v>43158</v>
      </c>
      <c r="M200" s="273"/>
      <c r="N200" s="283"/>
      <c r="O200" s="283"/>
      <c r="P200" s="283"/>
      <c r="Q200" s="283">
        <v>1207776</v>
      </c>
      <c r="R200" s="274">
        <v>43563</v>
      </c>
      <c r="S200" s="370">
        <v>43221</v>
      </c>
    </row>
    <row r="201" spans="1:19" x14ac:dyDescent="0.25">
      <c r="A201" s="284" t="s">
        <v>2222</v>
      </c>
      <c r="B201" s="404">
        <v>127</v>
      </c>
      <c r="C201" s="285">
        <v>43217</v>
      </c>
      <c r="D201" s="404" t="s">
        <v>553</v>
      </c>
      <c r="E201" s="286" t="s">
        <v>7</v>
      </c>
      <c r="F201" s="405" t="s">
        <v>33</v>
      </c>
      <c r="G201" s="288">
        <v>243040</v>
      </c>
      <c r="H201" s="404">
        <v>9</v>
      </c>
      <c r="I201" s="284" t="s">
        <v>2129</v>
      </c>
      <c r="J201" s="404" t="s">
        <v>20</v>
      </c>
      <c r="K201" s="287" t="s">
        <v>2223</v>
      </c>
      <c r="L201" s="387">
        <v>43158</v>
      </c>
      <c r="M201" s="289" t="s">
        <v>2227</v>
      </c>
      <c r="N201" s="419" t="s">
        <v>3466</v>
      </c>
      <c r="O201" s="291">
        <v>43242</v>
      </c>
      <c r="P201" s="406">
        <v>43495</v>
      </c>
      <c r="Q201" s="290">
        <v>1207775</v>
      </c>
      <c r="R201" s="406">
        <v>43563</v>
      </c>
      <c r="S201" s="370">
        <v>43221</v>
      </c>
    </row>
    <row r="202" spans="1:19" x14ac:dyDescent="0.25">
      <c r="A202" s="276"/>
      <c r="B202" s="401"/>
      <c r="C202" s="277"/>
      <c r="D202" s="401"/>
      <c r="E202" s="278"/>
      <c r="F202" s="402"/>
      <c r="G202" s="280"/>
      <c r="H202" s="401"/>
      <c r="I202" s="276"/>
      <c r="J202" s="401"/>
      <c r="K202" s="279"/>
      <c r="L202" s="390"/>
      <c r="M202" s="281"/>
      <c r="N202" s="420"/>
      <c r="O202" s="337"/>
      <c r="P202" s="403"/>
      <c r="Q202" s="282">
        <v>1207776</v>
      </c>
      <c r="R202" s="403">
        <v>43563</v>
      </c>
      <c r="S202" s="372">
        <v>43252</v>
      </c>
    </row>
    <row r="203" spans="1:19" x14ac:dyDescent="0.25">
      <c r="A203" s="268" t="s">
        <v>2237</v>
      </c>
      <c r="B203" s="268">
        <v>129</v>
      </c>
      <c r="C203" s="269">
        <v>43224</v>
      </c>
      <c r="D203" s="268" t="s">
        <v>578</v>
      </c>
      <c r="E203" s="270" t="s">
        <v>7</v>
      </c>
      <c r="F203" s="271" t="s">
        <v>33</v>
      </c>
      <c r="G203" s="272">
        <v>216000</v>
      </c>
      <c r="H203" s="268">
        <v>8</v>
      </c>
      <c r="I203" s="268" t="s">
        <v>2238</v>
      </c>
      <c r="J203" s="268" t="s">
        <v>20</v>
      </c>
      <c r="K203" s="271" t="s">
        <v>2240</v>
      </c>
      <c r="L203" s="269">
        <v>43152</v>
      </c>
      <c r="M203" s="273" t="s">
        <v>2243</v>
      </c>
      <c r="N203" s="283" t="s">
        <v>3477</v>
      </c>
      <c r="O203" s="274">
        <v>43223</v>
      </c>
      <c r="P203" s="274">
        <v>43495</v>
      </c>
      <c r="Q203" s="283">
        <v>1207775</v>
      </c>
      <c r="R203" s="274">
        <v>43563</v>
      </c>
      <c r="S203" s="372">
        <v>43221</v>
      </c>
    </row>
    <row r="204" spans="1:19" x14ac:dyDescent="0.25">
      <c r="A204" s="276"/>
      <c r="B204" s="276"/>
      <c r="C204" s="276"/>
      <c r="D204" s="276"/>
      <c r="E204" s="278"/>
      <c r="F204" s="279"/>
      <c r="G204" s="280"/>
      <c r="H204" s="276"/>
      <c r="I204" s="276"/>
      <c r="J204" s="276"/>
      <c r="K204" s="279" t="s">
        <v>2241</v>
      </c>
      <c r="L204" s="277">
        <v>43160</v>
      </c>
      <c r="M204" s="281"/>
      <c r="N204" s="282"/>
      <c r="O204" s="282"/>
      <c r="P204" s="282"/>
      <c r="Q204" s="282"/>
      <c r="R204" s="282"/>
      <c r="S204" s="32"/>
    </row>
    <row r="205" spans="1:19" x14ac:dyDescent="0.25">
      <c r="A205" s="284" t="s">
        <v>2236</v>
      </c>
      <c r="B205" s="284">
        <v>130</v>
      </c>
      <c r="C205" s="285">
        <v>43224</v>
      </c>
      <c r="D205" s="284" t="s">
        <v>553</v>
      </c>
      <c r="E205" s="286" t="s">
        <v>7</v>
      </c>
      <c r="F205" s="287" t="s">
        <v>33</v>
      </c>
      <c r="G205" s="288">
        <v>54000</v>
      </c>
      <c r="H205" s="284">
        <v>2</v>
      </c>
      <c r="I205" s="284" t="s">
        <v>2239</v>
      </c>
      <c r="J205" s="284" t="s">
        <v>20</v>
      </c>
      <c r="K205" s="287" t="s">
        <v>2242</v>
      </c>
      <c r="L205" s="285">
        <v>43173</v>
      </c>
      <c r="M205" s="289" t="s">
        <v>2244</v>
      </c>
      <c r="N205" s="290" t="s">
        <v>3378</v>
      </c>
      <c r="O205" s="291">
        <v>43231</v>
      </c>
      <c r="P205" s="291">
        <v>43488</v>
      </c>
      <c r="Q205" s="290">
        <v>1207699</v>
      </c>
      <c r="R205" s="291">
        <v>43510</v>
      </c>
      <c r="S205" s="370">
        <v>43221</v>
      </c>
    </row>
    <row r="206" spans="1:19" x14ac:dyDescent="0.25">
      <c r="A206" s="386" t="s">
        <v>2268</v>
      </c>
      <c r="B206" s="284">
        <v>131</v>
      </c>
      <c r="C206" s="387">
        <v>43227</v>
      </c>
      <c r="D206" s="284" t="s">
        <v>553</v>
      </c>
      <c r="E206" s="431" t="s">
        <v>2037</v>
      </c>
      <c r="F206" s="287" t="s">
        <v>33</v>
      </c>
      <c r="G206" s="432">
        <v>377810</v>
      </c>
      <c r="H206" s="284">
        <v>14</v>
      </c>
      <c r="I206" s="404" t="s">
        <v>2269</v>
      </c>
      <c r="J206" s="284" t="s">
        <v>20</v>
      </c>
      <c r="K206" s="405" t="s">
        <v>2270</v>
      </c>
      <c r="L206" s="285">
        <v>43150</v>
      </c>
      <c r="M206" s="434" t="s">
        <v>2271</v>
      </c>
      <c r="N206" s="290" t="s">
        <v>3437</v>
      </c>
      <c r="O206" s="406">
        <v>43242</v>
      </c>
      <c r="P206" s="291">
        <v>43493</v>
      </c>
      <c r="Q206" s="419">
        <v>1207776</v>
      </c>
      <c r="R206" s="291">
        <v>43563</v>
      </c>
      <c r="S206" s="418">
        <v>43252</v>
      </c>
    </row>
    <row r="207" spans="1:19" x14ac:dyDescent="0.25">
      <c r="A207" s="438"/>
      <c r="B207" s="268"/>
      <c r="C207" s="429"/>
      <c r="D207" s="268"/>
      <c r="E207" s="349"/>
      <c r="F207" s="271"/>
      <c r="G207" s="441"/>
      <c r="H207" s="268"/>
      <c r="I207" s="428"/>
      <c r="J207" s="268"/>
      <c r="K207" s="557"/>
      <c r="L207" s="269"/>
      <c r="M207" s="391"/>
      <c r="N207" s="283"/>
      <c r="O207" s="443"/>
      <c r="P207" s="274"/>
      <c r="Q207" s="442">
        <v>1207778</v>
      </c>
      <c r="R207" s="274">
        <v>43563</v>
      </c>
      <c r="S207" s="440">
        <v>43282</v>
      </c>
    </row>
    <row r="208" spans="1:19" x14ac:dyDescent="0.25">
      <c r="A208" s="389"/>
      <c r="B208" s="276"/>
      <c r="C208" s="390"/>
      <c r="D208" s="276"/>
      <c r="E208" s="354"/>
      <c r="F208" s="279"/>
      <c r="G208" s="435"/>
      <c r="H208" s="276"/>
      <c r="I208" s="401"/>
      <c r="J208" s="276"/>
      <c r="K208" s="402"/>
      <c r="L208" s="277"/>
      <c r="M208" s="437"/>
      <c r="N208" s="282"/>
      <c r="O208" s="403"/>
      <c r="P208" s="337"/>
      <c r="Q208" s="420"/>
      <c r="R208" s="337"/>
      <c r="S208" s="417">
        <v>43313</v>
      </c>
    </row>
    <row r="209" spans="1:19" x14ac:dyDescent="0.25">
      <c r="A209" s="268" t="s">
        <v>2277</v>
      </c>
      <c r="B209" s="268">
        <v>132</v>
      </c>
      <c r="C209" s="269">
        <v>43220</v>
      </c>
      <c r="D209" s="268" t="s">
        <v>553</v>
      </c>
      <c r="E209" s="270" t="s">
        <v>7</v>
      </c>
      <c r="F209" s="271" t="s">
        <v>33</v>
      </c>
      <c r="G209" s="272">
        <v>702220</v>
      </c>
      <c r="H209" s="268">
        <v>26</v>
      </c>
      <c r="I209" s="268" t="s">
        <v>2278</v>
      </c>
      <c r="J209" s="268" t="s">
        <v>20</v>
      </c>
      <c r="K209" s="271" t="s">
        <v>2279</v>
      </c>
      <c r="L209" s="269">
        <v>43150</v>
      </c>
      <c r="M209" s="273" t="s">
        <v>2280</v>
      </c>
      <c r="N209" s="283" t="s">
        <v>3429</v>
      </c>
      <c r="O209" s="274">
        <v>43242</v>
      </c>
      <c r="P209" s="274">
        <v>43493</v>
      </c>
      <c r="Q209" s="283">
        <v>1207775</v>
      </c>
      <c r="R209" s="274">
        <v>43563</v>
      </c>
      <c r="S209" s="372">
        <v>43221</v>
      </c>
    </row>
    <row r="210" spans="1:19" x14ac:dyDescent="0.25">
      <c r="A210" s="276"/>
      <c r="B210" s="276"/>
      <c r="C210" s="276"/>
      <c r="D210" s="276"/>
      <c r="E210" s="278"/>
      <c r="F210" s="279"/>
      <c r="G210" s="280"/>
      <c r="H210" s="276"/>
      <c r="I210" s="276"/>
      <c r="J210" s="276"/>
      <c r="K210" s="279" t="s">
        <v>2281</v>
      </c>
      <c r="L210" s="277">
        <v>43158</v>
      </c>
      <c r="M210" s="281"/>
      <c r="N210" s="282" t="s">
        <v>3430</v>
      </c>
      <c r="O210" s="282"/>
      <c r="P210" s="282"/>
      <c r="Q210" s="282">
        <v>1207776</v>
      </c>
      <c r="R210" s="337">
        <v>43563</v>
      </c>
      <c r="S210" s="369">
        <v>43252</v>
      </c>
    </row>
    <row r="211" spans="1:19" x14ac:dyDescent="0.25">
      <c r="A211" s="284" t="s">
        <v>2282</v>
      </c>
      <c r="B211" s="284">
        <v>133</v>
      </c>
      <c r="C211" s="285">
        <v>43220</v>
      </c>
      <c r="D211" s="284" t="s">
        <v>553</v>
      </c>
      <c r="E211" s="286" t="s">
        <v>7</v>
      </c>
      <c r="F211" s="287" t="s">
        <v>33</v>
      </c>
      <c r="G211" s="288">
        <v>242770</v>
      </c>
      <c r="H211" s="284">
        <v>9</v>
      </c>
      <c r="I211" s="284" t="s">
        <v>2238</v>
      </c>
      <c r="J211" s="284" t="s">
        <v>20</v>
      </c>
      <c r="K211" s="287" t="s">
        <v>2283</v>
      </c>
      <c r="L211" s="285">
        <v>43158</v>
      </c>
      <c r="M211" s="289" t="s">
        <v>2284</v>
      </c>
      <c r="N211" s="290" t="s">
        <v>3431</v>
      </c>
      <c r="O211" s="291">
        <v>43242</v>
      </c>
      <c r="P211" s="291">
        <v>43493</v>
      </c>
      <c r="Q211" s="290">
        <v>1207776</v>
      </c>
      <c r="R211" s="291">
        <v>43563</v>
      </c>
      <c r="S211" s="370">
        <v>43252</v>
      </c>
    </row>
    <row r="212" spans="1:19" x14ac:dyDescent="0.25">
      <c r="A212" s="386" t="s">
        <v>2285</v>
      </c>
      <c r="B212" s="404">
        <v>135</v>
      </c>
      <c r="C212" s="285">
        <v>43229</v>
      </c>
      <c r="D212" s="404" t="s">
        <v>658</v>
      </c>
      <c r="E212" s="286" t="s">
        <v>7</v>
      </c>
      <c r="F212" s="405" t="s">
        <v>81</v>
      </c>
      <c r="G212" s="288">
        <v>108200</v>
      </c>
      <c r="H212" s="404">
        <v>4</v>
      </c>
      <c r="I212" s="284" t="s">
        <v>2286</v>
      </c>
      <c r="J212" s="404" t="s">
        <v>20</v>
      </c>
      <c r="K212" s="287" t="s">
        <v>2287</v>
      </c>
      <c r="L212" s="387">
        <v>43187</v>
      </c>
      <c r="M212" s="289" t="s">
        <v>2288</v>
      </c>
      <c r="N212" s="419" t="s">
        <v>3259</v>
      </c>
      <c r="O212" s="291">
        <v>43245</v>
      </c>
      <c r="P212" s="406">
        <v>43444</v>
      </c>
      <c r="Q212" s="290">
        <v>1207594</v>
      </c>
      <c r="R212" s="406">
        <v>43454</v>
      </c>
      <c r="S212" s="370">
        <v>43252</v>
      </c>
    </row>
    <row r="213" spans="1:19" x14ac:dyDescent="0.25">
      <c r="A213" s="389"/>
      <c r="B213" s="401"/>
      <c r="C213" s="277"/>
      <c r="D213" s="401"/>
      <c r="E213" s="278"/>
      <c r="F213" s="402"/>
      <c r="G213" s="280"/>
      <c r="H213" s="401"/>
      <c r="I213" s="276"/>
      <c r="J213" s="401"/>
      <c r="K213" s="279"/>
      <c r="L213" s="390"/>
      <c r="M213" s="281"/>
      <c r="N213" s="420"/>
      <c r="O213" s="337"/>
      <c r="P213" s="403"/>
      <c r="Q213" s="282"/>
      <c r="R213" s="403"/>
      <c r="S213" s="372">
        <v>43282</v>
      </c>
    </row>
    <row r="214" spans="1:19" x14ac:dyDescent="0.25">
      <c r="A214" s="268" t="s">
        <v>2289</v>
      </c>
      <c r="B214" s="268">
        <v>136</v>
      </c>
      <c r="C214" s="269">
        <v>43229</v>
      </c>
      <c r="D214" s="268" t="s">
        <v>560</v>
      </c>
      <c r="E214" s="270" t="s">
        <v>7</v>
      </c>
      <c r="F214" s="271" t="s">
        <v>33</v>
      </c>
      <c r="G214" s="272">
        <v>81000</v>
      </c>
      <c r="H214" s="268">
        <v>3</v>
      </c>
      <c r="I214" s="268" t="s">
        <v>2290</v>
      </c>
      <c r="J214" s="268" t="s">
        <v>20</v>
      </c>
      <c r="K214" s="271" t="s">
        <v>2291</v>
      </c>
      <c r="L214" s="269">
        <v>43173</v>
      </c>
      <c r="M214" s="273" t="s">
        <v>2292</v>
      </c>
      <c r="N214" s="283" t="s">
        <v>3457</v>
      </c>
      <c r="O214" s="274">
        <v>43231</v>
      </c>
      <c r="P214" s="274">
        <v>43494</v>
      </c>
      <c r="Q214" s="283">
        <v>1207775</v>
      </c>
      <c r="R214" s="274">
        <v>43563</v>
      </c>
      <c r="S214" s="372">
        <v>43221</v>
      </c>
    </row>
    <row r="215" spans="1:19" x14ac:dyDescent="0.25">
      <c r="A215" s="276"/>
      <c r="B215" s="276"/>
      <c r="C215" s="276"/>
      <c r="D215" s="276"/>
      <c r="E215" s="278"/>
      <c r="F215" s="279"/>
      <c r="G215" s="280"/>
      <c r="H215" s="276"/>
      <c r="I215" s="276"/>
      <c r="J215" s="276"/>
      <c r="K215" s="279" t="s">
        <v>2293</v>
      </c>
      <c r="L215" s="277">
        <v>43173</v>
      </c>
      <c r="M215" s="281"/>
      <c r="N215" s="282" t="s">
        <v>3458</v>
      </c>
      <c r="O215" s="337">
        <v>43231</v>
      </c>
      <c r="P215" s="282"/>
      <c r="Q215" s="282"/>
      <c r="R215" s="282"/>
      <c r="S215" s="32"/>
    </row>
    <row r="216" spans="1:19" x14ac:dyDescent="0.25">
      <c r="A216" s="284" t="s">
        <v>2299</v>
      </c>
      <c r="B216" s="284">
        <v>137</v>
      </c>
      <c r="C216" s="285">
        <v>43231</v>
      </c>
      <c r="D216" s="284" t="s">
        <v>553</v>
      </c>
      <c r="E216" s="286" t="s">
        <v>7</v>
      </c>
      <c r="F216" s="287" t="s">
        <v>33</v>
      </c>
      <c r="G216" s="288">
        <v>108000</v>
      </c>
      <c r="H216" s="284">
        <v>4</v>
      </c>
      <c r="I216" s="284" t="s">
        <v>2300</v>
      </c>
      <c r="J216" s="284" t="s">
        <v>20</v>
      </c>
      <c r="K216" s="287" t="s">
        <v>2301</v>
      </c>
      <c r="L216" s="285">
        <v>43187</v>
      </c>
      <c r="M216" s="289" t="s">
        <v>2302</v>
      </c>
      <c r="N216" s="290" t="s">
        <v>3379</v>
      </c>
      <c r="O216" s="291">
        <v>43245</v>
      </c>
      <c r="P216" s="291">
        <v>43488</v>
      </c>
      <c r="Q216" s="290">
        <v>1207699</v>
      </c>
      <c r="R216" s="291">
        <v>43510</v>
      </c>
      <c r="S216" s="370">
        <v>43221</v>
      </c>
    </row>
    <row r="217" spans="1:19" x14ac:dyDescent="0.25">
      <c r="A217" s="386" t="s">
        <v>2303</v>
      </c>
      <c r="B217" s="284">
        <v>139</v>
      </c>
      <c r="C217" s="387">
        <v>43231</v>
      </c>
      <c r="D217" s="284" t="s">
        <v>1777</v>
      </c>
      <c r="E217" s="431" t="s">
        <v>432</v>
      </c>
      <c r="F217" s="287" t="s">
        <v>2013</v>
      </c>
      <c r="G217" s="432">
        <v>54000</v>
      </c>
      <c r="H217" s="284">
        <v>2</v>
      </c>
      <c r="I217" s="404" t="s">
        <v>2286</v>
      </c>
      <c r="J217" s="284" t="s">
        <v>20</v>
      </c>
      <c r="K217" s="405" t="s">
        <v>2304</v>
      </c>
      <c r="L217" s="285">
        <v>43187</v>
      </c>
      <c r="M217" s="434" t="s">
        <v>2305</v>
      </c>
      <c r="N217" s="290" t="s">
        <v>3329</v>
      </c>
      <c r="O217" s="406">
        <v>43245</v>
      </c>
      <c r="P217" s="291">
        <v>43473</v>
      </c>
      <c r="Q217" s="419">
        <v>1207695</v>
      </c>
      <c r="R217" s="291">
        <v>43507</v>
      </c>
      <c r="S217" s="418">
        <v>43313</v>
      </c>
    </row>
    <row r="218" spans="1:19" x14ac:dyDescent="0.25">
      <c r="A218" s="389"/>
      <c r="B218" s="276"/>
      <c r="C218" s="390"/>
      <c r="D218" s="276"/>
      <c r="E218" s="354"/>
      <c r="F218" s="279"/>
      <c r="G218" s="435"/>
      <c r="H218" s="276"/>
      <c r="I218" s="401"/>
      <c r="J218" s="276"/>
      <c r="K218" s="402"/>
      <c r="L218" s="277"/>
      <c r="M218" s="437"/>
      <c r="N218" s="282"/>
      <c r="O218" s="403"/>
      <c r="P218" s="337"/>
      <c r="Q218" s="420">
        <v>1207682</v>
      </c>
      <c r="R218" s="337">
        <v>43493</v>
      </c>
      <c r="S218" s="417">
        <v>43374</v>
      </c>
    </row>
    <row r="219" spans="1:19" x14ac:dyDescent="0.25">
      <c r="A219" s="276" t="s">
        <v>2306</v>
      </c>
      <c r="B219" s="276">
        <v>140</v>
      </c>
      <c r="C219" s="277">
        <v>43231</v>
      </c>
      <c r="D219" s="276" t="s">
        <v>560</v>
      </c>
      <c r="E219" s="278" t="s">
        <v>7</v>
      </c>
      <c r="F219" s="279" t="s">
        <v>33</v>
      </c>
      <c r="G219" s="280">
        <v>27000</v>
      </c>
      <c r="H219" s="276">
        <v>1</v>
      </c>
      <c r="I219" s="276" t="s">
        <v>2300</v>
      </c>
      <c r="J219" s="276" t="s">
        <v>20</v>
      </c>
      <c r="K219" s="279" t="s">
        <v>2307</v>
      </c>
      <c r="L219" s="277">
        <v>43187</v>
      </c>
      <c r="M219" s="273" t="s">
        <v>2308</v>
      </c>
      <c r="N219" s="282" t="s">
        <v>3459</v>
      </c>
      <c r="O219" s="337">
        <v>43245</v>
      </c>
      <c r="P219" s="337">
        <v>43494</v>
      </c>
      <c r="Q219" s="282">
        <v>1207775</v>
      </c>
      <c r="R219" s="337">
        <v>43563</v>
      </c>
      <c r="S219" s="372">
        <v>43221</v>
      </c>
    </row>
    <row r="220" spans="1:19" x14ac:dyDescent="0.25">
      <c r="A220" s="284" t="s">
        <v>2309</v>
      </c>
      <c r="B220" s="284">
        <v>141</v>
      </c>
      <c r="C220" s="285">
        <v>43235</v>
      </c>
      <c r="D220" s="284" t="s">
        <v>553</v>
      </c>
      <c r="E220" s="286" t="s">
        <v>7</v>
      </c>
      <c r="F220" s="287" t="s">
        <v>33</v>
      </c>
      <c r="G220" s="288">
        <v>486030</v>
      </c>
      <c r="H220" s="284">
        <v>18</v>
      </c>
      <c r="I220" s="284" t="s">
        <v>2300</v>
      </c>
      <c r="J220" s="284" t="s">
        <v>20</v>
      </c>
      <c r="K220" s="287" t="s">
        <v>2310</v>
      </c>
      <c r="L220" s="285">
        <v>43185</v>
      </c>
      <c r="M220" s="289" t="s">
        <v>2311</v>
      </c>
      <c r="N220" s="290" t="s">
        <v>3432</v>
      </c>
      <c r="O220" s="291">
        <v>43244</v>
      </c>
      <c r="P220" s="291">
        <v>43493</v>
      </c>
      <c r="Q220" s="290">
        <v>1207776</v>
      </c>
      <c r="R220" s="291">
        <v>43563</v>
      </c>
      <c r="S220" s="369">
        <v>43252</v>
      </c>
    </row>
    <row r="221" spans="1:19" x14ac:dyDescent="0.25">
      <c r="A221" s="268"/>
      <c r="B221" s="268"/>
      <c r="C221" s="268"/>
      <c r="D221" s="268"/>
      <c r="E221" s="270"/>
      <c r="F221" s="271"/>
      <c r="G221" s="272"/>
      <c r="H221" s="268"/>
      <c r="I221" s="268"/>
      <c r="J221" s="268"/>
      <c r="K221" s="271" t="s">
        <v>2312</v>
      </c>
      <c r="L221" s="269">
        <v>43178</v>
      </c>
      <c r="M221" s="273"/>
      <c r="N221" s="283"/>
      <c r="O221" s="283"/>
      <c r="P221" s="283"/>
      <c r="Q221" s="283"/>
      <c r="R221" s="283"/>
      <c r="S221" s="32"/>
    </row>
    <row r="222" spans="1:19" x14ac:dyDescent="0.25">
      <c r="A222" s="276"/>
      <c r="B222" s="276"/>
      <c r="C222" s="276"/>
      <c r="D222" s="276"/>
      <c r="E222" s="278"/>
      <c r="F222" s="279"/>
      <c r="G222" s="280"/>
      <c r="H222" s="276"/>
      <c r="I222" s="276"/>
      <c r="J222" s="276"/>
      <c r="K222" s="279" t="s">
        <v>2313</v>
      </c>
      <c r="L222" s="277">
        <v>43191</v>
      </c>
      <c r="M222" s="281"/>
      <c r="N222" s="282"/>
      <c r="O222" s="282"/>
      <c r="P222" s="282"/>
      <c r="Q222" s="282"/>
      <c r="R222" s="282"/>
      <c r="S222" s="32"/>
    </row>
    <row r="223" spans="1:19" x14ac:dyDescent="0.25">
      <c r="A223" s="284" t="s">
        <v>2314</v>
      </c>
      <c r="B223" s="284">
        <v>142</v>
      </c>
      <c r="C223" s="285">
        <v>43235</v>
      </c>
      <c r="D223" s="284" t="s">
        <v>604</v>
      </c>
      <c r="E223" s="286" t="s">
        <v>7</v>
      </c>
      <c r="F223" s="287" t="s">
        <v>22</v>
      </c>
      <c r="G223" s="288">
        <v>165000</v>
      </c>
      <c r="H223" s="284">
        <v>6</v>
      </c>
      <c r="I223" s="284" t="s">
        <v>2300</v>
      </c>
      <c r="J223" s="284" t="s">
        <v>20</v>
      </c>
      <c r="K223" s="287" t="s">
        <v>2315</v>
      </c>
      <c r="L223" s="285">
        <v>43187</v>
      </c>
      <c r="M223" s="289" t="s">
        <v>2316</v>
      </c>
      <c r="N223" s="290" t="s">
        <v>3446</v>
      </c>
      <c r="O223" s="291">
        <v>43245</v>
      </c>
      <c r="P223" s="291">
        <v>43493</v>
      </c>
      <c r="Q223" s="290">
        <v>1207778</v>
      </c>
      <c r="R223" s="291">
        <v>43563</v>
      </c>
      <c r="S223" s="370">
        <v>43282</v>
      </c>
    </row>
    <row r="224" spans="1:19" x14ac:dyDescent="0.25">
      <c r="A224" s="284" t="s">
        <v>2328</v>
      </c>
      <c r="B224" s="284">
        <v>143</v>
      </c>
      <c r="C224" s="387">
        <v>43237</v>
      </c>
      <c r="D224" s="284" t="s">
        <v>560</v>
      </c>
      <c r="E224" s="431" t="s">
        <v>7</v>
      </c>
      <c r="F224" s="287" t="s">
        <v>33</v>
      </c>
      <c r="G224" s="432">
        <v>432590</v>
      </c>
      <c r="H224" s="284">
        <v>16</v>
      </c>
      <c r="I224" s="404" t="s">
        <v>2318</v>
      </c>
      <c r="J224" s="284" t="s">
        <v>20</v>
      </c>
      <c r="K224" s="405" t="s">
        <v>2329</v>
      </c>
      <c r="L224" s="285">
        <v>43171</v>
      </c>
      <c r="M224" s="434" t="s">
        <v>2330</v>
      </c>
      <c r="N224" s="290" t="s">
        <v>3480</v>
      </c>
      <c r="O224" s="406">
        <v>43244</v>
      </c>
      <c r="P224" s="291">
        <v>43495</v>
      </c>
      <c r="Q224" s="419">
        <v>1207776</v>
      </c>
      <c r="R224" s="291">
        <v>43563</v>
      </c>
      <c r="S224" s="418">
        <v>43252</v>
      </c>
    </row>
    <row r="225" spans="1:19" x14ac:dyDescent="0.25">
      <c r="A225" s="276"/>
      <c r="B225" s="276"/>
      <c r="C225" s="390"/>
      <c r="D225" s="276"/>
      <c r="E225" s="354"/>
      <c r="F225" s="279"/>
      <c r="G225" s="435"/>
      <c r="H225" s="276"/>
      <c r="I225" s="401"/>
      <c r="J225" s="276"/>
      <c r="K225" s="402"/>
      <c r="L225" s="277"/>
      <c r="M225" s="437"/>
      <c r="N225" s="282"/>
      <c r="O225" s="403"/>
      <c r="P225" s="337"/>
      <c r="Q225" s="420">
        <v>1207776</v>
      </c>
      <c r="R225" s="337">
        <v>43563</v>
      </c>
      <c r="S225" s="417">
        <v>43221</v>
      </c>
    </row>
    <row r="226" spans="1:19" x14ac:dyDescent="0.25">
      <c r="A226" s="268" t="s">
        <v>2335</v>
      </c>
      <c r="B226" s="268">
        <v>144</v>
      </c>
      <c r="C226" s="269">
        <v>43237</v>
      </c>
      <c r="D226" s="268" t="s">
        <v>553</v>
      </c>
      <c r="E226" s="270" t="s">
        <v>7</v>
      </c>
      <c r="F226" s="271" t="s">
        <v>33</v>
      </c>
      <c r="G226" s="272">
        <v>459250</v>
      </c>
      <c r="H226" s="268">
        <v>17</v>
      </c>
      <c r="I226" s="268" t="s">
        <v>2318</v>
      </c>
      <c r="J226" s="268" t="s">
        <v>20</v>
      </c>
      <c r="K226" s="271" t="s">
        <v>2336</v>
      </c>
      <c r="L226" s="269">
        <v>43171</v>
      </c>
      <c r="M226" s="273" t="s">
        <v>2738</v>
      </c>
      <c r="N226" s="283" t="s">
        <v>3433</v>
      </c>
      <c r="O226" s="274">
        <v>43244</v>
      </c>
      <c r="P226" s="274">
        <v>43493</v>
      </c>
      <c r="Q226" s="283">
        <v>1207776</v>
      </c>
      <c r="R226" s="274">
        <v>43563</v>
      </c>
      <c r="S226" s="373">
        <v>43252</v>
      </c>
    </row>
    <row r="227" spans="1:19" x14ac:dyDescent="0.25">
      <c r="A227" s="438"/>
      <c r="B227" s="268"/>
      <c r="C227" s="429"/>
      <c r="D227" s="268"/>
      <c r="E227" s="349"/>
      <c r="F227" s="271"/>
      <c r="G227" s="441"/>
      <c r="H227" s="268"/>
      <c r="I227" s="428"/>
      <c r="J227" s="268"/>
      <c r="K227" s="557"/>
      <c r="L227" s="269"/>
      <c r="M227" s="391"/>
      <c r="N227" s="283"/>
      <c r="O227" s="443"/>
      <c r="P227" s="274"/>
      <c r="Q227" s="442">
        <v>1207778</v>
      </c>
      <c r="R227" s="274">
        <v>43563</v>
      </c>
      <c r="S227" s="440">
        <v>43282</v>
      </c>
    </row>
    <row r="228" spans="1:19" x14ac:dyDescent="0.25">
      <c r="A228" s="386" t="s">
        <v>2331</v>
      </c>
      <c r="B228" s="284">
        <v>145</v>
      </c>
      <c r="C228" s="387">
        <v>43237</v>
      </c>
      <c r="D228" s="284" t="s">
        <v>553</v>
      </c>
      <c r="E228" s="431" t="s">
        <v>7</v>
      </c>
      <c r="F228" s="287" t="s">
        <v>33</v>
      </c>
      <c r="G228" s="432">
        <v>271000</v>
      </c>
      <c r="H228" s="284">
        <v>10</v>
      </c>
      <c r="I228" s="404" t="s">
        <v>2332</v>
      </c>
      <c r="J228" s="284" t="s">
        <v>20</v>
      </c>
      <c r="K228" s="405" t="s">
        <v>2333</v>
      </c>
      <c r="L228" s="285">
        <v>43160</v>
      </c>
      <c r="M228" s="434" t="s">
        <v>2334</v>
      </c>
      <c r="N228" s="290" t="s">
        <v>3380</v>
      </c>
      <c r="O228" s="406">
        <v>43244</v>
      </c>
      <c r="P228" s="291">
        <v>43488</v>
      </c>
      <c r="Q228" s="419">
        <v>1207699</v>
      </c>
      <c r="R228" s="291">
        <v>43510</v>
      </c>
      <c r="S228" s="418">
        <v>43252</v>
      </c>
    </row>
    <row r="229" spans="1:19" x14ac:dyDescent="0.25">
      <c r="A229" s="389"/>
      <c r="B229" s="276"/>
      <c r="C229" s="390"/>
      <c r="D229" s="276"/>
      <c r="E229" s="354"/>
      <c r="F229" s="279"/>
      <c r="G229" s="435"/>
      <c r="H229" s="276"/>
      <c r="I229" s="401"/>
      <c r="J229" s="276"/>
      <c r="K229" s="402"/>
      <c r="L229" s="277"/>
      <c r="M229" s="437"/>
      <c r="N229" s="282"/>
      <c r="O229" s="403"/>
      <c r="P229" s="337"/>
      <c r="Q229" s="420">
        <v>1207699</v>
      </c>
      <c r="R229" s="337">
        <v>43510</v>
      </c>
      <c r="S229" s="417">
        <v>43221</v>
      </c>
    </row>
    <row r="230" spans="1:19" x14ac:dyDescent="0.25">
      <c r="A230" s="276" t="s">
        <v>2325</v>
      </c>
      <c r="B230" s="276">
        <v>148</v>
      </c>
      <c r="C230" s="277">
        <v>43242</v>
      </c>
      <c r="D230" s="276" t="s">
        <v>553</v>
      </c>
      <c r="E230" s="278" t="s">
        <v>7</v>
      </c>
      <c r="F230" s="271" t="s">
        <v>33</v>
      </c>
      <c r="G230" s="280">
        <v>162110</v>
      </c>
      <c r="H230" s="276">
        <v>6</v>
      </c>
      <c r="I230" s="276" t="s">
        <v>2318</v>
      </c>
      <c r="J230" s="268" t="s">
        <v>20</v>
      </c>
      <c r="K230" s="279" t="s">
        <v>2326</v>
      </c>
      <c r="L230" s="277">
        <v>43171</v>
      </c>
      <c r="M230" s="281" t="s">
        <v>2327</v>
      </c>
      <c r="N230" s="282" t="s">
        <v>3467</v>
      </c>
      <c r="O230" s="337">
        <v>43244</v>
      </c>
      <c r="P230" s="337">
        <v>43495</v>
      </c>
      <c r="Q230" s="282">
        <v>1207776</v>
      </c>
      <c r="R230" s="337">
        <v>43563</v>
      </c>
      <c r="S230" s="373">
        <v>43252</v>
      </c>
    </row>
    <row r="231" spans="1:19" x14ac:dyDescent="0.25">
      <c r="A231" s="284" t="s">
        <v>3602</v>
      </c>
      <c r="B231" s="284">
        <v>149</v>
      </c>
      <c r="C231" s="285">
        <v>43242</v>
      </c>
      <c r="D231" s="284" t="s">
        <v>613</v>
      </c>
      <c r="E231" s="286" t="s">
        <v>7</v>
      </c>
      <c r="F231" s="287" t="s">
        <v>160</v>
      </c>
      <c r="G231" s="288">
        <v>108260</v>
      </c>
      <c r="H231" s="284">
        <v>4</v>
      </c>
      <c r="I231" s="284" t="s">
        <v>2321</v>
      </c>
      <c r="J231" s="284" t="s">
        <v>20</v>
      </c>
      <c r="K231" s="287" t="s">
        <v>2322</v>
      </c>
      <c r="L231" s="285">
        <v>43179</v>
      </c>
      <c r="M231" s="289" t="s">
        <v>2324</v>
      </c>
      <c r="N231" s="290" t="s">
        <v>3349</v>
      </c>
      <c r="O231" s="291">
        <v>43244</v>
      </c>
      <c r="P231" s="291">
        <v>43486</v>
      </c>
      <c r="Q231" s="290">
        <v>1207699</v>
      </c>
      <c r="R231" s="453">
        <v>43510</v>
      </c>
      <c r="S231" s="370">
        <v>43252</v>
      </c>
    </row>
    <row r="232" spans="1:19" x14ac:dyDescent="0.25">
      <c r="A232" s="276"/>
      <c r="B232" s="276"/>
      <c r="C232" s="276"/>
      <c r="D232" s="276"/>
      <c r="E232" s="278"/>
      <c r="F232" s="276"/>
      <c r="G232" s="280"/>
      <c r="H232" s="276"/>
      <c r="I232" s="276"/>
      <c r="J232" s="276"/>
      <c r="K232" s="279" t="s">
        <v>2323</v>
      </c>
      <c r="L232" s="277">
        <v>43173</v>
      </c>
      <c r="M232" s="276"/>
      <c r="N232" s="282"/>
      <c r="O232" s="282"/>
      <c r="P232" s="282"/>
      <c r="Q232" s="282"/>
      <c r="R232" s="454"/>
      <c r="S232" s="117"/>
    </row>
    <row r="233" spans="1:19" x14ac:dyDescent="0.25">
      <c r="A233" s="254" t="s">
        <v>2317</v>
      </c>
      <c r="B233" s="254">
        <v>150</v>
      </c>
      <c r="C233" s="255">
        <v>43242</v>
      </c>
      <c r="D233" s="254" t="s">
        <v>553</v>
      </c>
      <c r="E233" s="256" t="s">
        <v>7</v>
      </c>
      <c r="F233" s="287" t="s">
        <v>33</v>
      </c>
      <c r="G233" s="258">
        <v>27010</v>
      </c>
      <c r="H233" s="254">
        <v>1</v>
      </c>
      <c r="I233" s="254" t="s">
        <v>2318</v>
      </c>
      <c r="J233" s="254" t="s">
        <v>20</v>
      </c>
      <c r="K233" s="257" t="s">
        <v>2319</v>
      </c>
      <c r="L233" s="255">
        <v>43171</v>
      </c>
      <c r="M233" s="259" t="s">
        <v>2320</v>
      </c>
      <c r="N233" s="265" t="s">
        <v>3438</v>
      </c>
      <c r="O233" s="260">
        <v>43244</v>
      </c>
      <c r="P233" s="260">
        <v>43493</v>
      </c>
      <c r="Q233" s="425">
        <v>1207815</v>
      </c>
      <c r="R233" s="339">
        <v>43585</v>
      </c>
      <c r="S233" s="360">
        <v>43313</v>
      </c>
    </row>
    <row r="234" spans="1:19" x14ac:dyDescent="0.25">
      <c r="A234" s="284" t="s">
        <v>2360</v>
      </c>
      <c r="B234" s="284">
        <v>152</v>
      </c>
      <c r="C234" s="285">
        <v>43244</v>
      </c>
      <c r="D234" s="284" t="s">
        <v>578</v>
      </c>
      <c r="E234" s="286" t="s">
        <v>7</v>
      </c>
      <c r="F234" s="287" t="s">
        <v>33</v>
      </c>
      <c r="G234" s="288">
        <v>216020</v>
      </c>
      <c r="H234" s="284">
        <v>10</v>
      </c>
      <c r="I234" s="284" t="s">
        <v>2361</v>
      </c>
      <c r="J234" s="284" t="s">
        <v>20</v>
      </c>
      <c r="K234" s="287" t="s">
        <v>2362</v>
      </c>
      <c r="L234" s="285">
        <v>43179</v>
      </c>
      <c r="M234" s="289" t="s">
        <v>2376</v>
      </c>
      <c r="N234" s="290" t="s">
        <v>3478</v>
      </c>
      <c r="O234" s="291">
        <v>43244</v>
      </c>
      <c r="P234" s="291">
        <v>43495</v>
      </c>
      <c r="Q234" s="290">
        <v>1207775</v>
      </c>
      <c r="R234" s="291">
        <v>43563</v>
      </c>
      <c r="S234" s="370">
        <v>43221</v>
      </c>
    </row>
    <row r="235" spans="1:19" x14ac:dyDescent="0.25">
      <c r="A235" s="276"/>
      <c r="B235" s="276"/>
      <c r="C235" s="276"/>
      <c r="D235" s="276"/>
      <c r="E235" s="278"/>
      <c r="F235" s="276"/>
      <c r="G235" s="280"/>
      <c r="H235" s="276"/>
      <c r="I235" s="276"/>
      <c r="J235" s="276"/>
      <c r="K235" s="279" t="s">
        <v>2363</v>
      </c>
      <c r="L235" s="277">
        <v>43173</v>
      </c>
      <c r="M235" s="281"/>
      <c r="N235" s="282"/>
      <c r="O235" s="282"/>
      <c r="P235" s="282"/>
      <c r="Q235" s="282">
        <v>1207776</v>
      </c>
      <c r="R235" s="337">
        <v>43563</v>
      </c>
      <c r="S235" s="372">
        <v>43252</v>
      </c>
    </row>
    <row r="236" spans="1:19" x14ac:dyDescent="0.25">
      <c r="A236" s="284" t="s">
        <v>2364</v>
      </c>
      <c r="B236" s="284">
        <v>154</v>
      </c>
      <c r="C236" s="285">
        <v>43245</v>
      </c>
      <c r="D236" s="284" t="s">
        <v>560</v>
      </c>
      <c r="E236" s="286" t="s">
        <v>7</v>
      </c>
      <c r="F236" s="284" t="s">
        <v>33</v>
      </c>
      <c r="G236" s="288">
        <v>189000</v>
      </c>
      <c r="H236" s="284">
        <v>7</v>
      </c>
      <c r="I236" s="284" t="s">
        <v>2365</v>
      </c>
      <c r="J236" s="284" t="s">
        <v>20</v>
      </c>
      <c r="K236" s="287" t="s">
        <v>2366</v>
      </c>
      <c r="L236" s="285">
        <v>43208</v>
      </c>
      <c r="M236" s="289" t="s">
        <v>2377</v>
      </c>
      <c r="N236" s="290" t="s">
        <v>3460</v>
      </c>
      <c r="O236" s="291">
        <v>43285</v>
      </c>
      <c r="P236" s="291">
        <v>43494</v>
      </c>
      <c r="Q236" s="290">
        <v>1207775</v>
      </c>
      <c r="R236" s="291">
        <v>43563</v>
      </c>
      <c r="S236" s="370">
        <v>43221</v>
      </c>
    </row>
    <row r="237" spans="1:19" x14ac:dyDescent="0.25">
      <c r="A237" s="268"/>
      <c r="B237" s="268"/>
      <c r="C237" s="268"/>
      <c r="D237" s="268"/>
      <c r="E237" s="270"/>
      <c r="F237" s="268"/>
      <c r="G237" s="272"/>
      <c r="H237" s="268"/>
      <c r="I237" s="268"/>
      <c r="J237" s="268"/>
      <c r="K237" s="271" t="s">
        <v>2367</v>
      </c>
      <c r="L237" s="269">
        <v>43202</v>
      </c>
      <c r="M237" s="273"/>
      <c r="N237" s="283" t="s">
        <v>3461</v>
      </c>
      <c r="O237" s="274">
        <v>43650</v>
      </c>
      <c r="P237" s="283"/>
      <c r="Q237" s="283">
        <v>1207776</v>
      </c>
      <c r="R237" s="274">
        <v>43563</v>
      </c>
      <c r="S237" s="373">
        <v>43252</v>
      </c>
    </row>
    <row r="238" spans="1:19" x14ac:dyDescent="0.25">
      <c r="A238" s="276"/>
      <c r="B238" s="276"/>
      <c r="C238" s="276"/>
      <c r="D238" s="276"/>
      <c r="E238" s="278"/>
      <c r="F238" s="276"/>
      <c r="G238" s="280"/>
      <c r="H238" s="276"/>
      <c r="I238" s="276"/>
      <c r="J238" s="276"/>
      <c r="K238" s="279" t="s">
        <v>2368</v>
      </c>
      <c r="L238" s="277">
        <v>43202</v>
      </c>
      <c r="M238" s="281"/>
      <c r="N238" s="282"/>
      <c r="O238" s="282"/>
      <c r="P238" s="282"/>
      <c r="Q238" s="282"/>
      <c r="R238" s="282"/>
      <c r="S238" s="117"/>
    </row>
    <row r="239" spans="1:19" x14ac:dyDescent="0.25">
      <c r="A239" s="284" t="s">
        <v>2369</v>
      </c>
      <c r="B239" s="284">
        <v>155</v>
      </c>
      <c r="C239" s="285">
        <v>43245</v>
      </c>
      <c r="D239" s="284" t="s">
        <v>560</v>
      </c>
      <c r="E239" s="286" t="s">
        <v>7</v>
      </c>
      <c r="F239" s="284" t="s">
        <v>33</v>
      </c>
      <c r="G239" s="288">
        <v>135000</v>
      </c>
      <c r="H239" s="284">
        <v>5</v>
      </c>
      <c r="I239" s="284" t="s">
        <v>2370</v>
      </c>
      <c r="J239" s="284" t="s">
        <v>20</v>
      </c>
      <c r="K239" s="287" t="s">
        <v>2371</v>
      </c>
      <c r="L239" s="285">
        <v>43192</v>
      </c>
      <c r="M239" s="289" t="s">
        <v>2378</v>
      </c>
      <c r="N239" s="290" t="s">
        <v>3462</v>
      </c>
      <c r="O239" s="291">
        <v>43244</v>
      </c>
      <c r="P239" s="291">
        <v>43494</v>
      </c>
      <c r="Q239" s="290">
        <v>1207776</v>
      </c>
      <c r="R239" s="291">
        <v>43563</v>
      </c>
      <c r="S239" s="370">
        <v>43252</v>
      </c>
    </row>
    <row r="240" spans="1:19" x14ac:dyDescent="0.25">
      <c r="A240" s="276"/>
      <c r="B240" s="276"/>
      <c r="C240" s="276"/>
      <c r="D240" s="276"/>
      <c r="E240" s="278"/>
      <c r="F240" s="276"/>
      <c r="G240" s="280"/>
      <c r="H240" s="276"/>
      <c r="I240" s="276"/>
      <c r="J240" s="276"/>
      <c r="K240" s="279" t="s">
        <v>2372</v>
      </c>
      <c r="L240" s="277">
        <v>43192</v>
      </c>
      <c r="M240" s="281"/>
      <c r="N240" s="282" t="s">
        <v>3463</v>
      </c>
      <c r="O240" s="337">
        <v>43609</v>
      </c>
      <c r="P240" s="282"/>
      <c r="Q240" s="282"/>
      <c r="R240" s="282"/>
      <c r="S240" s="117"/>
    </row>
    <row r="241" spans="1:19" x14ac:dyDescent="0.25">
      <c r="A241" s="284" t="s">
        <v>2373</v>
      </c>
      <c r="B241" s="284">
        <v>156</v>
      </c>
      <c r="C241" s="285">
        <v>43245</v>
      </c>
      <c r="D241" s="284" t="s">
        <v>553</v>
      </c>
      <c r="E241" s="286" t="s">
        <v>7</v>
      </c>
      <c r="F241" s="284" t="s">
        <v>2374</v>
      </c>
      <c r="G241" s="288">
        <v>81000</v>
      </c>
      <c r="H241" s="284">
        <v>3</v>
      </c>
      <c r="I241" s="284" t="s">
        <v>2370</v>
      </c>
      <c r="J241" s="284" t="s">
        <v>20</v>
      </c>
      <c r="K241" s="287" t="s">
        <v>2375</v>
      </c>
      <c r="L241" s="285">
        <v>43192</v>
      </c>
      <c r="M241" s="289" t="s">
        <v>2379</v>
      </c>
      <c r="N241" s="290" t="s">
        <v>3381</v>
      </c>
      <c r="O241" s="291">
        <v>43244</v>
      </c>
      <c r="P241" s="291">
        <v>43488</v>
      </c>
      <c r="Q241" s="290">
        <v>1207699</v>
      </c>
      <c r="R241" s="291">
        <v>43510</v>
      </c>
      <c r="S241" s="370">
        <v>43252</v>
      </c>
    </row>
    <row r="242" spans="1:19" x14ac:dyDescent="0.25">
      <c r="A242" s="386" t="s">
        <v>2425</v>
      </c>
      <c r="B242" s="284">
        <v>157</v>
      </c>
      <c r="C242" s="387">
        <v>43248</v>
      </c>
      <c r="D242" s="284" t="s">
        <v>642</v>
      </c>
      <c r="E242" s="431" t="s">
        <v>432</v>
      </c>
      <c r="F242" s="284" t="s">
        <v>160</v>
      </c>
      <c r="G242" s="432">
        <v>270000</v>
      </c>
      <c r="H242" s="284">
        <v>10</v>
      </c>
      <c r="I242" s="404" t="s">
        <v>2380</v>
      </c>
      <c r="J242" s="284" t="s">
        <v>20</v>
      </c>
      <c r="K242" s="405" t="s">
        <v>2381</v>
      </c>
      <c r="L242" s="285">
        <v>43192</v>
      </c>
      <c r="M242" s="434" t="s">
        <v>2811</v>
      </c>
      <c r="N242" s="290" t="s">
        <v>3486</v>
      </c>
      <c r="O242" s="406">
        <v>43277</v>
      </c>
      <c r="P242" s="291">
        <v>43495</v>
      </c>
      <c r="Q242" s="520">
        <v>1207816</v>
      </c>
      <c r="R242" s="362">
        <v>43585</v>
      </c>
      <c r="S242" s="552">
        <v>43344</v>
      </c>
    </row>
    <row r="243" spans="1:19" x14ac:dyDescent="0.25">
      <c r="A243" s="438"/>
      <c r="B243" s="268"/>
      <c r="C243" s="429"/>
      <c r="D243" s="268"/>
      <c r="E243" s="349"/>
      <c r="F243" s="268"/>
      <c r="G243" s="441"/>
      <c r="H243" s="268"/>
      <c r="I243" s="428"/>
      <c r="J243" s="268"/>
      <c r="K243" s="557"/>
      <c r="L243" s="269"/>
      <c r="M243" s="391"/>
      <c r="N243" s="283"/>
      <c r="O243" s="443"/>
      <c r="P243" s="274"/>
      <c r="Q243" s="561"/>
      <c r="R243" s="562"/>
      <c r="S243" s="554">
        <v>43374</v>
      </c>
    </row>
    <row r="244" spans="1:19" x14ac:dyDescent="0.25">
      <c r="A244" s="386" t="s">
        <v>2426</v>
      </c>
      <c r="B244" s="284">
        <v>158</v>
      </c>
      <c r="C244" s="387">
        <v>43248</v>
      </c>
      <c r="D244" s="284" t="s">
        <v>604</v>
      </c>
      <c r="E244" s="431" t="s">
        <v>7</v>
      </c>
      <c r="F244" s="284" t="s">
        <v>2382</v>
      </c>
      <c r="G244" s="432">
        <v>164600</v>
      </c>
      <c r="H244" s="284">
        <v>6</v>
      </c>
      <c r="I244" s="404" t="s">
        <v>2370</v>
      </c>
      <c r="J244" s="284" t="s">
        <v>20</v>
      </c>
      <c r="K244" s="405" t="s">
        <v>2383</v>
      </c>
      <c r="L244" s="285">
        <v>43192</v>
      </c>
      <c r="M244" s="434" t="s">
        <v>2397</v>
      </c>
      <c r="N244" s="290" t="s">
        <v>3447</v>
      </c>
      <c r="O244" s="406">
        <v>43244</v>
      </c>
      <c r="P244" s="291">
        <v>43493</v>
      </c>
      <c r="Q244" s="419">
        <v>1207778</v>
      </c>
      <c r="R244" s="291">
        <v>43563</v>
      </c>
      <c r="S244" s="418">
        <v>43282</v>
      </c>
    </row>
    <row r="245" spans="1:19" x14ac:dyDescent="0.25">
      <c r="A245" s="389"/>
      <c r="B245" s="276"/>
      <c r="C245" s="390"/>
      <c r="D245" s="276"/>
      <c r="E245" s="354"/>
      <c r="F245" s="276"/>
      <c r="G245" s="435"/>
      <c r="H245" s="276"/>
      <c r="I245" s="401"/>
      <c r="J245" s="276"/>
      <c r="K245" s="402"/>
      <c r="L245" s="277"/>
      <c r="M245" s="437"/>
      <c r="N245" s="282"/>
      <c r="O245" s="403"/>
      <c r="P245" s="337"/>
      <c r="Q245" s="420">
        <v>1207815</v>
      </c>
      <c r="R245" s="337">
        <v>43585</v>
      </c>
      <c r="S245" s="417">
        <v>43313</v>
      </c>
    </row>
    <row r="246" spans="1:19" x14ac:dyDescent="0.25">
      <c r="A246" s="267" t="s">
        <v>2427</v>
      </c>
      <c r="B246" s="268">
        <v>159</v>
      </c>
      <c r="C246" s="269">
        <v>43248</v>
      </c>
      <c r="D246" s="268" t="s">
        <v>560</v>
      </c>
      <c r="E246" s="270" t="s">
        <v>7</v>
      </c>
      <c r="F246" s="268" t="s">
        <v>2384</v>
      </c>
      <c r="G246" s="272">
        <v>107980</v>
      </c>
      <c r="H246" s="268">
        <v>4</v>
      </c>
      <c r="I246" s="268" t="s">
        <v>2385</v>
      </c>
      <c r="J246" s="268" t="s">
        <v>20</v>
      </c>
      <c r="K246" s="271" t="s">
        <v>2386</v>
      </c>
      <c r="L246" s="269">
        <v>43185</v>
      </c>
      <c r="M246" s="273" t="s">
        <v>2394</v>
      </c>
      <c r="N246" s="283" t="s">
        <v>3481</v>
      </c>
      <c r="O246" s="274">
        <v>43244</v>
      </c>
      <c r="P246" s="274">
        <v>43495</v>
      </c>
      <c r="Q246" s="283">
        <v>1207777</v>
      </c>
      <c r="R246" s="274">
        <v>43563</v>
      </c>
      <c r="S246" s="373">
        <v>43252</v>
      </c>
    </row>
    <row r="247" spans="1:19" x14ac:dyDescent="0.25">
      <c r="A247" s="267"/>
      <c r="B247" s="268"/>
      <c r="C247" s="268"/>
      <c r="D247" s="268"/>
      <c r="E247" s="270"/>
      <c r="F247" s="268"/>
      <c r="G247" s="272"/>
      <c r="H247" s="268"/>
      <c r="I247" s="268"/>
      <c r="J247" s="268"/>
      <c r="K247" s="271" t="s">
        <v>2387</v>
      </c>
      <c r="L247" s="269">
        <v>43178</v>
      </c>
      <c r="M247" s="273"/>
      <c r="N247" s="283"/>
      <c r="O247" s="283"/>
      <c r="P247" s="283"/>
      <c r="Q247" s="283"/>
      <c r="R247" s="283"/>
      <c r="S247" s="118"/>
    </row>
    <row r="248" spans="1:19" x14ac:dyDescent="0.25">
      <c r="A248" s="267"/>
      <c r="B248" s="268"/>
      <c r="C248" s="268"/>
      <c r="D248" s="268"/>
      <c r="E248" s="270"/>
      <c r="F248" s="268"/>
      <c r="G248" s="272"/>
      <c r="H248" s="268"/>
      <c r="I248" s="268"/>
      <c r="J248" s="268"/>
      <c r="K248" s="271" t="s">
        <v>2388</v>
      </c>
      <c r="L248" s="269">
        <v>43171</v>
      </c>
      <c r="M248" s="273"/>
      <c r="N248" s="283"/>
      <c r="O248" s="283"/>
      <c r="P248" s="283"/>
      <c r="Q248" s="283"/>
      <c r="R248" s="283"/>
      <c r="S248" s="118"/>
    </row>
    <row r="249" spans="1:19" x14ac:dyDescent="0.25">
      <c r="A249" s="284" t="s">
        <v>2428</v>
      </c>
      <c r="B249" s="404">
        <v>160</v>
      </c>
      <c r="C249" s="387">
        <v>43248</v>
      </c>
      <c r="D249" s="284" t="s">
        <v>578</v>
      </c>
      <c r="E249" s="286" t="s">
        <v>129</v>
      </c>
      <c r="F249" s="404" t="s">
        <v>2384</v>
      </c>
      <c r="G249" s="288">
        <v>54020</v>
      </c>
      <c r="H249" s="404">
        <v>2</v>
      </c>
      <c r="I249" s="284" t="s">
        <v>2361</v>
      </c>
      <c r="J249" s="404" t="s">
        <v>20</v>
      </c>
      <c r="K249" s="287" t="s">
        <v>2389</v>
      </c>
      <c r="L249" s="387">
        <v>43173</v>
      </c>
      <c r="M249" s="289" t="s">
        <v>2399</v>
      </c>
      <c r="N249" s="419" t="s">
        <v>3369</v>
      </c>
      <c r="O249" s="291">
        <v>43244</v>
      </c>
      <c r="P249" s="406">
        <v>43487</v>
      </c>
      <c r="Q249" s="290">
        <v>1207700</v>
      </c>
      <c r="R249" s="406">
        <v>43510</v>
      </c>
      <c r="S249" s="418">
        <v>43282</v>
      </c>
    </row>
    <row r="250" spans="1:19" x14ac:dyDescent="0.25">
      <c r="A250" s="276"/>
      <c r="B250" s="401"/>
      <c r="C250" s="390"/>
      <c r="D250" s="276"/>
      <c r="E250" s="278"/>
      <c r="F250" s="401"/>
      <c r="G250" s="280"/>
      <c r="H250" s="401"/>
      <c r="I250" s="276"/>
      <c r="J250" s="401"/>
      <c r="K250" s="279"/>
      <c r="L250" s="390"/>
      <c r="M250" s="281"/>
      <c r="N250" s="420"/>
      <c r="O250" s="337"/>
      <c r="P250" s="403"/>
      <c r="Q250" s="282">
        <v>1207699</v>
      </c>
      <c r="R250" s="403">
        <v>43510</v>
      </c>
      <c r="S250" s="417">
        <v>43252</v>
      </c>
    </row>
    <row r="251" spans="1:19" x14ac:dyDescent="0.25">
      <c r="A251" s="276" t="s">
        <v>2429</v>
      </c>
      <c r="B251" s="276">
        <v>161</v>
      </c>
      <c r="C251" s="277">
        <v>43248</v>
      </c>
      <c r="D251" s="276" t="s">
        <v>560</v>
      </c>
      <c r="E251" s="278" t="s">
        <v>432</v>
      </c>
      <c r="F251" s="279" t="s">
        <v>2384</v>
      </c>
      <c r="G251" s="280">
        <v>53870</v>
      </c>
      <c r="H251" s="276">
        <v>2</v>
      </c>
      <c r="I251" s="276" t="s">
        <v>2370</v>
      </c>
      <c r="J251" s="276" t="s">
        <v>20</v>
      </c>
      <c r="K251" s="279" t="s">
        <v>2390</v>
      </c>
      <c r="L251" s="277">
        <v>43200</v>
      </c>
      <c r="M251" s="281" t="s">
        <v>2395</v>
      </c>
      <c r="N251" s="282" t="s">
        <v>3482</v>
      </c>
      <c r="O251" s="337">
        <v>43244</v>
      </c>
      <c r="P251" s="337">
        <v>43495</v>
      </c>
      <c r="Q251" s="282">
        <v>1207777</v>
      </c>
      <c r="R251" s="337">
        <v>43563</v>
      </c>
      <c r="S251" s="372">
        <v>43252</v>
      </c>
    </row>
    <row r="252" spans="1:19" x14ac:dyDescent="0.25">
      <c r="A252" s="254" t="s">
        <v>2430</v>
      </c>
      <c r="B252" s="254">
        <v>162</v>
      </c>
      <c r="C252" s="255">
        <v>43248</v>
      </c>
      <c r="D252" s="254" t="s">
        <v>560</v>
      </c>
      <c r="E252" s="256" t="s">
        <v>7</v>
      </c>
      <c r="F252" s="257" t="s">
        <v>2382</v>
      </c>
      <c r="G252" s="258">
        <v>27000</v>
      </c>
      <c r="H252" s="254">
        <v>1</v>
      </c>
      <c r="I252" s="254" t="s">
        <v>2391</v>
      </c>
      <c r="J252" s="254" t="s">
        <v>20</v>
      </c>
      <c r="K252" s="257" t="s">
        <v>2392</v>
      </c>
      <c r="L252" s="255">
        <v>43202</v>
      </c>
      <c r="M252" s="259" t="s">
        <v>2398</v>
      </c>
      <c r="N252" s="265" t="s">
        <v>3448</v>
      </c>
      <c r="O252" s="260">
        <v>43285</v>
      </c>
      <c r="P252" s="260">
        <v>43493</v>
      </c>
      <c r="Q252" s="425">
        <v>1207815</v>
      </c>
      <c r="R252" s="339">
        <v>43585</v>
      </c>
      <c r="S252" s="334">
        <v>43313</v>
      </c>
    </row>
    <row r="253" spans="1:19" ht="15.75" thickBot="1" x14ac:dyDescent="0.3">
      <c r="A253" s="325" t="s">
        <v>2431</v>
      </c>
      <c r="B253" s="325">
        <v>164</v>
      </c>
      <c r="C253" s="326">
        <v>43249</v>
      </c>
      <c r="D253" s="325" t="s">
        <v>560</v>
      </c>
      <c r="E253" s="327" t="s">
        <v>7</v>
      </c>
      <c r="F253" s="328" t="s">
        <v>2384</v>
      </c>
      <c r="G253" s="329">
        <v>161320</v>
      </c>
      <c r="H253" s="325">
        <v>6</v>
      </c>
      <c r="I253" s="325" t="s">
        <v>2391</v>
      </c>
      <c r="J253" s="325" t="s">
        <v>20</v>
      </c>
      <c r="K253" s="328" t="s">
        <v>2393</v>
      </c>
      <c r="L253" s="326">
        <v>43207</v>
      </c>
      <c r="M253" s="330" t="s">
        <v>2396</v>
      </c>
      <c r="N253" s="331" t="s">
        <v>3483</v>
      </c>
      <c r="O253" s="332">
        <v>43244</v>
      </c>
      <c r="P253" s="332">
        <v>43495</v>
      </c>
      <c r="Q253" s="331">
        <v>1207777</v>
      </c>
      <c r="R253" s="332">
        <v>43563</v>
      </c>
      <c r="S253" s="371">
        <v>43252</v>
      </c>
    </row>
    <row r="254" spans="1:19" x14ac:dyDescent="0.25">
      <c r="A254" s="268" t="s">
        <v>2432</v>
      </c>
      <c r="B254" s="268">
        <v>165</v>
      </c>
      <c r="C254" s="429">
        <v>43252</v>
      </c>
      <c r="D254" s="268" t="s">
        <v>578</v>
      </c>
      <c r="E254" s="270" t="s">
        <v>7</v>
      </c>
      <c r="F254" s="271" t="s">
        <v>33</v>
      </c>
      <c r="G254" s="272">
        <v>216000</v>
      </c>
      <c r="H254" s="268">
        <v>8</v>
      </c>
      <c r="I254" s="268" t="s">
        <v>2400</v>
      </c>
      <c r="J254" s="268" t="s">
        <v>20</v>
      </c>
      <c r="K254" s="271" t="s">
        <v>2401</v>
      </c>
      <c r="L254" s="269">
        <v>43202</v>
      </c>
      <c r="M254" s="273" t="s">
        <v>2409</v>
      </c>
      <c r="N254" s="283" t="s">
        <v>3488</v>
      </c>
      <c r="O254" s="274">
        <v>43283</v>
      </c>
      <c r="P254" s="274">
        <v>43495</v>
      </c>
      <c r="Q254" s="283">
        <v>1207777</v>
      </c>
      <c r="R254" s="274">
        <v>43685</v>
      </c>
      <c r="S254" s="440">
        <v>43252</v>
      </c>
    </row>
    <row r="255" spans="1:19" x14ac:dyDescent="0.25">
      <c r="A255" s="276"/>
      <c r="B255" s="276"/>
      <c r="C255" s="401"/>
      <c r="D255" s="276"/>
      <c r="E255" s="278"/>
      <c r="F255" s="279"/>
      <c r="G255" s="280"/>
      <c r="H255" s="276"/>
      <c r="I255" s="276"/>
      <c r="J255" s="276"/>
      <c r="K255" s="279" t="s">
        <v>2402</v>
      </c>
      <c r="L255" s="276"/>
      <c r="M255" s="281"/>
      <c r="N255" s="282"/>
      <c r="O255" s="282"/>
      <c r="P255" s="282"/>
      <c r="Q255" s="282"/>
      <c r="R255" s="282"/>
      <c r="S255" s="563"/>
    </row>
    <row r="256" spans="1:19" x14ac:dyDescent="0.25">
      <c r="A256" s="284" t="s">
        <v>2433</v>
      </c>
      <c r="B256" s="284">
        <v>166</v>
      </c>
      <c r="C256" s="285">
        <v>43252</v>
      </c>
      <c r="D256" s="284" t="s">
        <v>578</v>
      </c>
      <c r="E256" s="286" t="s">
        <v>7</v>
      </c>
      <c r="F256" s="287" t="s">
        <v>33</v>
      </c>
      <c r="G256" s="288">
        <v>108060</v>
      </c>
      <c r="H256" s="284">
        <v>4</v>
      </c>
      <c r="I256" s="284" t="s">
        <v>2403</v>
      </c>
      <c r="J256" s="284" t="s">
        <v>20</v>
      </c>
      <c r="K256" s="287" t="s">
        <v>2404</v>
      </c>
      <c r="L256" s="285">
        <v>43187</v>
      </c>
      <c r="M256" s="289" t="s">
        <v>2410</v>
      </c>
      <c r="N256" s="290" t="s">
        <v>3489</v>
      </c>
      <c r="O256" s="291">
        <v>43245</v>
      </c>
      <c r="P256" s="291">
        <v>43495</v>
      </c>
      <c r="Q256" s="290">
        <v>1207777</v>
      </c>
      <c r="R256" s="291">
        <v>43563</v>
      </c>
      <c r="S256" s="418">
        <v>43252</v>
      </c>
    </row>
    <row r="257" spans="1:19" x14ac:dyDescent="0.25">
      <c r="A257" s="276"/>
      <c r="B257" s="276"/>
      <c r="C257" s="276"/>
      <c r="D257" s="276"/>
      <c r="E257" s="278"/>
      <c r="F257" s="279"/>
      <c r="G257" s="280"/>
      <c r="H257" s="276"/>
      <c r="I257" s="276"/>
      <c r="J257" s="276"/>
      <c r="K257" s="426">
        <v>43445</v>
      </c>
      <c r="L257" s="276"/>
      <c r="M257" s="281" t="s">
        <v>1150</v>
      </c>
      <c r="N257" s="282"/>
      <c r="O257" s="282"/>
      <c r="P257" s="282"/>
      <c r="Q257" s="301"/>
      <c r="R257" s="301"/>
      <c r="S257" s="108"/>
    </row>
    <row r="258" spans="1:19" x14ac:dyDescent="0.25">
      <c r="A258" s="284" t="s">
        <v>2434</v>
      </c>
      <c r="B258" s="284">
        <v>167</v>
      </c>
      <c r="C258" s="285">
        <v>43252</v>
      </c>
      <c r="D258" s="404" t="s">
        <v>553</v>
      </c>
      <c r="E258" s="286" t="s">
        <v>7</v>
      </c>
      <c r="F258" s="287" t="s">
        <v>33</v>
      </c>
      <c r="G258" s="288">
        <v>242970</v>
      </c>
      <c r="H258" s="284">
        <v>9</v>
      </c>
      <c r="I258" s="284" t="s">
        <v>2385</v>
      </c>
      <c r="J258" s="284" t="s">
        <v>20</v>
      </c>
      <c r="K258" s="287" t="s">
        <v>2405</v>
      </c>
      <c r="L258" s="285">
        <v>43178</v>
      </c>
      <c r="M258" s="289" t="s">
        <v>2411</v>
      </c>
      <c r="N258" s="290" t="s">
        <v>3439</v>
      </c>
      <c r="O258" s="291">
        <v>43244</v>
      </c>
      <c r="P258" s="291">
        <v>43493</v>
      </c>
      <c r="Q258" s="361">
        <v>1207816</v>
      </c>
      <c r="R258" s="362">
        <v>43585</v>
      </c>
      <c r="S258" s="359">
        <v>43344</v>
      </c>
    </row>
    <row r="259" spans="1:19" x14ac:dyDescent="0.25">
      <c r="A259" s="268"/>
      <c r="B259" s="268"/>
      <c r="C259" s="268"/>
      <c r="D259" s="428"/>
      <c r="E259" s="270"/>
      <c r="F259" s="271"/>
      <c r="G259" s="272"/>
      <c r="H259" s="268"/>
      <c r="I259" s="268"/>
      <c r="J259" s="268"/>
      <c r="K259" s="271" t="s">
        <v>2406</v>
      </c>
      <c r="L259" s="269">
        <v>43171</v>
      </c>
      <c r="M259" s="273"/>
      <c r="N259" s="283"/>
      <c r="O259" s="283"/>
      <c r="P259" s="283"/>
      <c r="Q259" s="514">
        <v>1207816</v>
      </c>
      <c r="R259" s="562">
        <v>43585</v>
      </c>
      <c r="S259" s="364">
        <v>43374</v>
      </c>
    </row>
    <row r="260" spans="1:19" x14ac:dyDescent="0.25">
      <c r="A260" s="268"/>
      <c r="B260" s="268"/>
      <c r="C260" s="268"/>
      <c r="D260" s="428"/>
      <c r="E260" s="270"/>
      <c r="F260" s="271"/>
      <c r="G260" s="272"/>
      <c r="H260" s="268"/>
      <c r="I260" s="268"/>
      <c r="J260" s="268"/>
      <c r="K260" s="271" t="s">
        <v>2407</v>
      </c>
      <c r="L260" s="269">
        <v>43185</v>
      </c>
      <c r="M260" s="273"/>
      <c r="N260" s="283"/>
      <c r="O260" s="283"/>
      <c r="P260" s="283"/>
      <c r="Q260" s="514"/>
      <c r="R260" s="514"/>
      <c r="S260" s="181"/>
    </row>
    <row r="261" spans="1:19" x14ac:dyDescent="0.25">
      <c r="A261" s="386" t="s">
        <v>2435</v>
      </c>
      <c r="B261" s="284">
        <v>168</v>
      </c>
      <c r="C261" s="387">
        <v>43252</v>
      </c>
      <c r="D261" s="284" t="s">
        <v>553</v>
      </c>
      <c r="E261" s="431" t="s">
        <v>7</v>
      </c>
      <c r="F261" s="287" t="s">
        <v>33</v>
      </c>
      <c r="G261" s="432">
        <v>54000</v>
      </c>
      <c r="H261" s="284">
        <v>2</v>
      </c>
      <c r="I261" s="404" t="s">
        <v>2385</v>
      </c>
      <c r="J261" s="284" t="s">
        <v>20</v>
      </c>
      <c r="K261" s="405" t="s">
        <v>2408</v>
      </c>
      <c r="L261" s="285">
        <v>43178</v>
      </c>
      <c r="M261" s="434" t="s">
        <v>2412</v>
      </c>
      <c r="N261" s="290" t="s">
        <v>3603</v>
      </c>
      <c r="O261" s="406">
        <v>43244</v>
      </c>
      <c r="P261" s="291">
        <v>43511</v>
      </c>
      <c r="Q261" s="419">
        <v>1207776</v>
      </c>
      <c r="R261" s="291">
        <v>43563</v>
      </c>
      <c r="S261" s="418">
        <v>43252</v>
      </c>
    </row>
    <row r="262" spans="1:19" x14ac:dyDescent="0.25">
      <c r="A262" s="389"/>
      <c r="B262" s="276"/>
      <c r="C262" s="390"/>
      <c r="D262" s="276"/>
      <c r="E262" s="354"/>
      <c r="F262" s="279"/>
      <c r="G262" s="435"/>
      <c r="H262" s="276"/>
      <c r="I262" s="401"/>
      <c r="J262" s="276"/>
      <c r="K262" s="402"/>
      <c r="L262" s="277"/>
      <c r="M262" s="437"/>
      <c r="N262" s="282"/>
      <c r="O262" s="403"/>
      <c r="P262" s="337"/>
      <c r="Q262" s="420">
        <v>1207778</v>
      </c>
      <c r="R262" s="337">
        <v>43563</v>
      </c>
      <c r="S262" s="417">
        <v>43282</v>
      </c>
    </row>
    <row r="263" spans="1:19" x14ac:dyDescent="0.25">
      <c r="A263" s="268" t="s">
        <v>2439</v>
      </c>
      <c r="B263" s="268">
        <v>169</v>
      </c>
      <c r="C263" s="269">
        <v>43256</v>
      </c>
      <c r="D263" s="268" t="s">
        <v>560</v>
      </c>
      <c r="E263" s="270" t="s">
        <v>7</v>
      </c>
      <c r="F263" s="271" t="s">
        <v>33</v>
      </c>
      <c r="G263" s="272">
        <v>81000</v>
      </c>
      <c r="H263" s="268">
        <v>3</v>
      </c>
      <c r="I263" s="268" t="s">
        <v>2440</v>
      </c>
      <c r="J263" s="268" t="s">
        <v>20</v>
      </c>
      <c r="K263" s="271" t="s">
        <v>2441</v>
      </c>
      <c r="L263" s="269">
        <v>43192</v>
      </c>
      <c r="M263" s="273" t="s">
        <v>2492</v>
      </c>
      <c r="N263" s="283" t="s">
        <v>3464</v>
      </c>
      <c r="O263" s="274">
        <v>43245</v>
      </c>
      <c r="P263" s="274">
        <v>43494</v>
      </c>
      <c r="Q263" s="283">
        <v>1207776</v>
      </c>
      <c r="R263" s="274">
        <v>43563</v>
      </c>
      <c r="S263" s="373">
        <v>43252</v>
      </c>
    </row>
    <row r="264" spans="1:19" x14ac:dyDescent="0.25">
      <c r="A264" s="284" t="s">
        <v>2436</v>
      </c>
      <c r="B264" s="284">
        <v>170</v>
      </c>
      <c r="C264" s="285">
        <v>43259</v>
      </c>
      <c r="D264" s="284" t="s">
        <v>578</v>
      </c>
      <c r="E264" s="286" t="s">
        <v>432</v>
      </c>
      <c r="F264" s="287" t="s">
        <v>33</v>
      </c>
      <c r="G264" s="288">
        <v>756040</v>
      </c>
      <c r="H264" s="284">
        <v>28</v>
      </c>
      <c r="I264" s="284" t="s">
        <v>2400</v>
      </c>
      <c r="J264" s="284" t="s">
        <v>20</v>
      </c>
      <c r="K264" s="287" t="s">
        <v>2413</v>
      </c>
      <c r="L264" s="285">
        <v>43187</v>
      </c>
      <c r="M264" s="289" t="s">
        <v>2423</v>
      </c>
      <c r="N264" s="290" t="s">
        <v>3490</v>
      </c>
      <c r="O264" s="291">
        <v>43245</v>
      </c>
      <c r="P264" s="291">
        <v>43495</v>
      </c>
      <c r="Q264" s="290">
        <v>1207777</v>
      </c>
      <c r="R264" s="291">
        <v>43563</v>
      </c>
      <c r="S264" s="370">
        <v>43252</v>
      </c>
    </row>
    <row r="265" spans="1:19" x14ac:dyDescent="0.25">
      <c r="A265" s="268"/>
      <c r="B265" s="268"/>
      <c r="C265" s="268"/>
      <c r="D265" s="268"/>
      <c r="E265" s="270"/>
      <c r="F265" s="271"/>
      <c r="G265" s="272"/>
      <c r="H265" s="268"/>
      <c r="I265" s="268"/>
      <c r="J265" s="268"/>
      <c r="K265" s="333" t="s">
        <v>2414</v>
      </c>
      <c r="L265" s="268"/>
      <c r="M265" s="273"/>
      <c r="N265" s="283"/>
      <c r="O265" s="283"/>
      <c r="P265" s="283"/>
      <c r="Q265" s="514">
        <v>1207781</v>
      </c>
      <c r="R265" s="562">
        <v>43565</v>
      </c>
      <c r="S265" s="364">
        <v>43282</v>
      </c>
    </row>
    <row r="266" spans="1:19" x14ac:dyDescent="0.25">
      <c r="A266" s="268"/>
      <c r="B266" s="268"/>
      <c r="C266" s="268"/>
      <c r="D266" s="268"/>
      <c r="E266" s="270"/>
      <c r="F266" s="271"/>
      <c r="G266" s="272"/>
      <c r="H266" s="268"/>
      <c r="I266" s="268"/>
      <c r="J266" s="268"/>
      <c r="K266" s="271" t="s">
        <v>2415</v>
      </c>
      <c r="L266" s="269">
        <v>43192</v>
      </c>
      <c r="M266" s="273"/>
      <c r="N266" s="283"/>
      <c r="O266" s="283"/>
      <c r="P266" s="283"/>
      <c r="Q266" s="514"/>
      <c r="R266" s="514"/>
      <c r="S266" s="181"/>
    </row>
    <row r="267" spans="1:19" x14ac:dyDescent="0.25">
      <c r="A267" s="268"/>
      <c r="B267" s="268"/>
      <c r="C267" s="268"/>
      <c r="D267" s="268"/>
      <c r="E267" s="270"/>
      <c r="F267" s="271"/>
      <c r="G267" s="272"/>
      <c r="H267" s="268"/>
      <c r="I267" s="268"/>
      <c r="J267" s="268"/>
      <c r="K267" s="271" t="s">
        <v>2416</v>
      </c>
      <c r="L267" s="269">
        <v>43192</v>
      </c>
      <c r="M267" s="273"/>
      <c r="N267" s="283"/>
      <c r="O267" s="283"/>
      <c r="P267" s="283"/>
      <c r="Q267" s="514"/>
      <c r="R267" s="514"/>
      <c r="S267" s="181"/>
    </row>
    <row r="268" spans="1:19" x14ac:dyDescent="0.25">
      <c r="A268" s="284" t="s">
        <v>2437</v>
      </c>
      <c r="B268" s="404">
        <v>172</v>
      </c>
      <c r="C268" s="285">
        <v>43259</v>
      </c>
      <c r="D268" s="404" t="s">
        <v>560</v>
      </c>
      <c r="E268" s="286" t="s">
        <v>7</v>
      </c>
      <c r="F268" s="405" t="s">
        <v>33</v>
      </c>
      <c r="G268" s="288">
        <v>270280</v>
      </c>
      <c r="H268" s="404">
        <v>10</v>
      </c>
      <c r="I268" s="284" t="s">
        <v>2417</v>
      </c>
      <c r="J268" s="404" t="s">
        <v>20</v>
      </c>
      <c r="K268" s="287" t="s">
        <v>2418</v>
      </c>
      <c r="L268" s="387">
        <v>43215</v>
      </c>
      <c r="M268" s="289" t="s">
        <v>2424</v>
      </c>
      <c r="N268" s="419" t="s">
        <v>3484</v>
      </c>
      <c r="O268" s="291">
        <v>43283</v>
      </c>
      <c r="P268" s="406">
        <v>43495</v>
      </c>
      <c r="Q268" s="290">
        <v>1207777</v>
      </c>
      <c r="R268" s="406">
        <v>43563</v>
      </c>
      <c r="S268" s="370">
        <v>43252</v>
      </c>
    </row>
    <row r="269" spans="1:19" x14ac:dyDescent="0.25">
      <c r="A269" s="276"/>
      <c r="B269" s="401"/>
      <c r="C269" s="277"/>
      <c r="D269" s="401"/>
      <c r="E269" s="278"/>
      <c r="F269" s="402"/>
      <c r="G269" s="280"/>
      <c r="H269" s="401"/>
      <c r="I269" s="276"/>
      <c r="J269" s="401"/>
      <c r="K269" s="279"/>
      <c r="L269" s="390"/>
      <c r="M269" s="281"/>
      <c r="N269" s="420"/>
      <c r="O269" s="337"/>
      <c r="P269" s="403"/>
      <c r="Q269" s="282">
        <v>1207778</v>
      </c>
      <c r="R269" s="403">
        <v>43563</v>
      </c>
      <c r="S269" s="372">
        <v>43282</v>
      </c>
    </row>
    <row r="270" spans="1:19" x14ac:dyDescent="0.25">
      <c r="A270" s="268" t="s">
        <v>2438</v>
      </c>
      <c r="B270" s="428">
        <v>173</v>
      </c>
      <c r="C270" s="269">
        <v>43259</v>
      </c>
      <c r="D270" s="428" t="s">
        <v>642</v>
      </c>
      <c r="E270" s="270" t="s">
        <v>7</v>
      </c>
      <c r="F270" s="557" t="s">
        <v>160</v>
      </c>
      <c r="G270" s="272">
        <v>270040</v>
      </c>
      <c r="H270" s="428">
        <v>10</v>
      </c>
      <c r="I270" s="268" t="s">
        <v>2419</v>
      </c>
      <c r="J270" s="428" t="s">
        <v>20</v>
      </c>
      <c r="K270" s="271" t="s">
        <v>2420</v>
      </c>
      <c r="L270" s="429">
        <v>43160</v>
      </c>
      <c r="M270" s="273" t="s">
        <v>2422</v>
      </c>
      <c r="N270" s="442" t="s">
        <v>3417</v>
      </c>
      <c r="O270" s="274">
        <v>43244</v>
      </c>
      <c r="P270" s="443">
        <v>43490</v>
      </c>
      <c r="Q270" s="283">
        <v>1207701</v>
      </c>
      <c r="R270" s="443">
        <v>43510</v>
      </c>
      <c r="S270" s="373">
        <v>43344</v>
      </c>
    </row>
    <row r="271" spans="1:19" x14ac:dyDescent="0.25">
      <c r="A271" s="276"/>
      <c r="B271" s="401"/>
      <c r="C271" s="277"/>
      <c r="D271" s="401"/>
      <c r="E271" s="278"/>
      <c r="F271" s="402"/>
      <c r="G271" s="280"/>
      <c r="H271" s="401"/>
      <c r="I271" s="276"/>
      <c r="J271" s="401"/>
      <c r="K271" s="279"/>
      <c r="L271" s="390"/>
      <c r="M271" s="281"/>
      <c r="N271" s="420"/>
      <c r="O271" s="337"/>
      <c r="P271" s="403"/>
      <c r="Q271" s="282">
        <v>1207701</v>
      </c>
      <c r="R271" s="403">
        <v>43510</v>
      </c>
      <c r="S271" s="372">
        <v>43374</v>
      </c>
    </row>
    <row r="272" spans="1:19" x14ac:dyDescent="0.25">
      <c r="A272" s="268" t="s">
        <v>2421</v>
      </c>
      <c r="B272" s="268">
        <v>174</v>
      </c>
      <c r="C272" s="269">
        <v>43259</v>
      </c>
      <c r="D272" s="268" t="s">
        <v>553</v>
      </c>
      <c r="E272" s="270" t="s">
        <v>7</v>
      </c>
      <c r="F272" s="271" t="s">
        <v>33</v>
      </c>
      <c r="G272" s="272">
        <v>108000</v>
      </c>
      <c r="H272" s="268">
        <v>4</v>
      </c>
      <c r="I272" s="268" t="s">
        <v>2400</v>
      </c>
      <c r="J272" s="268" t="s">
        <v>20</v>
      </c>
      <c r="K272" s="271" t="s">
        <v>3382</v>
      </c>
      <c r="L272" s="269">
        <v>43202</v>
      </c>
      <c r="M272" s="273" t="s">
        <v>2981</v>
      </c>
      <c r="N272" s="283" t="s">
        <v>3383</v>
      </c>
      <c r="O272" s="274">
        <v>43283</v>
      </c>
      <c r="P272" s="274">
        <v>43488</v>
      </c>
      <c r="Q272" s="283">
        <v>1207700</v>
      </c>
      <c r="R272" s="274">
        <v>43510</v>
      </c>
      <c r="S272" s="440">
        <v>43282</v>
      </c>
    </row>
    <row r="273" spans="1:19" x14ac:dyDescent="0.25">
      <c r="A273" s="268"/>
      <c r="B273" s="268"/>
      <c r="C273" s="269"/>
      <c r="D273" s="268"/>
      <c r="E273" s="270"/>
      <c r="F273" s="271"/>
      <c r="G273" s="272"/>
      <c r="H273" s="268"/>
      <c r="I273" s="268"/>
      <c r="J273" s="268"/>
      <c r="K273" s="271"/>
      <c r="L273" s="269"/>
      <c r="M273" s="273"/>
      <c r="N273" s="283"/>
      <c r="O273" s="274"/>
      <c r="P273" s="274"/>
      <c r="Q273" s="283">
        <v>1207699</v>
      </c>
      <c r="R273" s="274">
        <v>43510</v>
      </c>
      <c r="S273" s="440">
        <v>43252</v>
      </c>
    </row>
    <row r="274" spans="1:19" x14ac:dyDescent="0.25">
      <c r="A274" s="284" t="s">
        <v>2448</v>
      </c>
      <c r="B274" s="284">
        <v>175</v>
      </c>
      <c r="C274" s="285">
        <v>43263</v>
      </c>
      <c r="D274" s="284" t="s">
        <v>553</v>
      </c>
      <c r="E274" s="286" t="s">
        <v>432</v>
      </c>
      <c r="F274" s="287" t="s">
        <v>33</v>
      </c>
      <c r="G274" s="288">
        <v>351320</v>
      </c>
      <c r="H274" s="284">
        <v>13</v>
      </c>
      <c r="I274" s="284" t="s">
        <v>2449</v>
      </c>
      <c r="J274" s="284" t="s">
        <v>20</v>
      </c>
      <c r="K274" s="287" t="s">
        <v>2450</v>
      </c>
      <c r="L274" s="285">
        <v>43245</v>
      </c>
      <c r="M274" s="289" t="s">
        <v>2481</v>
      </c>
      <c r="N274" s="290" t="s">
        <v>2450</v>
      </c>
      <c r="O274" s="291">
        <v>43290</v>
      </c>
      <c r="P274" s="291">
        <v>43488</v>
      </c>
      <c r="Q274" s="290">
        <v>1207700</v>
      </c>
      <c r="R274" s="291">
        <v>43510</v>
      </c>
      <c r="S274" s="418">
        <v>43282</v>
      </c>
    </row>
    <row r="275" spans="1:19" x14ac:dyDescent="0.25">
      <c r="A275" s="276"/>
      <c r="B275" s="276"/>
      <c r="C275" s="276"/>
      <c r="D275" s="276"/>
      <c r="E275" s="278"/>
      <c r="F275" s="279"/>
      <c r="G275" s="280"/>
      <c r="H275" s="276"/>
      <c r="I275" s="276"/>
      <c r="J275" s="276"/>
      <c r="K275" s="279" t="s">
        <v>2451</v>
      </c>
      <c r="L275" s="277">
        <v>43202</v>
      </c>
      <c r="M275" s="281"/>
      <c r="N275" s="282"/>
      <c r="O275" s="282"/>
      <c r="P275" s="282"/>
      <c r="Q275" s="282">
        <v>1207700</v>
      </c>
      <c r="R275" s="337">
        <v>43510</v>
      </c>
      <c r="S275" s="417">
        <v>43282</v>
      </c>
    </row>
    <row r="276" spans="1:19" x14ac:dyDescent="0.25">
      <c r="A276" s="268" t="s">
        <v>2452</v>
      </c>
      <c r="B276" s="268">
        <v>176</v>
      </c>
      <c r="C276" s="285">
        <v>43263</v>
      </c>
      <c r="D276" s="268" t="s">
        <v>560</v>
      </c>
      <c r="E276" s="270" t="s">
        <v>7</v>
      </c>
      <c r="F276" s="271" t="s">
        <v>33</v>
      </c>
      <c r="G276" s="272">
        <v>324040</v>
      </c>
      <c r="H276" s="268">
        <v>12</v>
      </c>
      <c r="I276" s="268" t="s">
        <v>2400</v>
      </c>
      <c r="J276" s="268" t="s">
        <v>20</v>
      </c>
      <c r="K276" s="333" t="s">
        <v>2453</v>
      </c>
      <c r="L276" s="269">
        <v>43202</v>
      </c>
      <c r="M276" s="273" t="s">
        <v>2483</v>
      </c>
      <c r="N276" s="283" t="s">
        <v>3605</v>
      </c>
      <c r="O276" s="274">
        <v>43283</v>
      </c>
      <c r="P276" s="274">
        <v>43511</v>
      </c>
      <c r="Q276" s="283">
        <v>1207777</v>
      </c>
      <c r="R276" s="274">
        <v>43563</v>
      </c>
      <c r="S276" s="373">
        <v>43252</v>
      </c>
    </row>
    <row r="277" spans="1:19" x14ac:dyDescent="0.25">
      <c r="A277" s="268"/>
      <c r="B277" s="268"/>
      <c r="C277" s="268"/>
      <c r="D277" s="268"/>
      <c r="E277" s="270"/>
      <c r="F277" s="271"/>
      <c r="G277" s="272"/>
      <c r="H277" s="268"/>
      <c r="I277" s="268"/>
      <c r="J277" s="268"/>
      <c r="K277" s="271" t="s">
        <v>2454</v>
      </c>
      <c r="L277" s="269">
        <v>43209</v>
      </c>
      <c r="M277" s="273"/>
      <c r="N277" s="283" t="s">
        <v>3606</v>
      </c>
      <c r="O277" s="274">
        <v>43283</v>
      </c>
      <c r="P277" s="283"/>
      <c r="Q277" s="283"/>
      <c r="R277" s="283"/>
      <c r="S277" s="118"/>
    </row>
    <row r="278" spans="1:19" x14ac:dyDescent="0.25">
      <c r="A278" s="276"/>
      <c r="B278" s="276"/>
      <c r="C278" s="276"/>
      <c r="D278" s="276"/>
      <c r="E278" s="278"/>
      <c r="F278" s="279"/>
      <c r="G278" s="280"/>
      <c r="H278" s="276"/>
      <c r="I278" s="276"/>
      <c r="J278" s="276"/>
      <c r="K278" s="279" t="s">
        <v>2455</v>
      </c>
      <c r="L278" s="277">
        <v>43202</v>
      </c>
      <c r="M278" s="281"/>
      <c r="N278" s="282"/>
      <c r="O278" s="282"/>
      <c r="P278" s="282"/>
      <c r="Q278" s="282"/>
      <c r="R278" s="282"/>
      <c r="S278" s="117"/>
    </row>
    <row r="279" spans="1:19" x14ac:dyDescent="0.25">
      <c r="A279" s="284" t="s">
        <v>2456</v>
      </c>
      <c r="B279" s="284">
        <v>177</v>
      </c>
      <c r="C279" s="285">
        <v>43263</v>
      </c>
      <c r="D279" s="284" t="s">
        <v>658</v>
      </c>
      <c r="E279" s="286" t="s">
        <v>7</v>
      </c>
      <c r="F279" s="287" t="s">
        <v>81</v>
      </c>
      <c r="G279" s="288">
        <v>54000</v>
      </c>
      <c r="H279" s="284">
        <v>2</v>
      </c>
      <c r="I279" s="284" t="s">
        <v>2457</v>
      </c>
      <c r="J279" s="254" t="s">
        <v>20</v>
      </c>
      <c r="K279" s="287" t="s">
        <v>2458</v>
      </c>
      <c r="L279" s="285">
        <v>43192</v>
      </c>
      <c r="M279" s="289" t="s">
        <v>2485</v>
      </c>
      <c r="N279" s="265" t="s">
        <v>3258</v>
      </c>
      <c r="O279" s="260">
        <v>43277</v>
      </c>
      <c r="P279" s="260">
        <v>43444</v>
      </c>
      <c r="Q279" s="265">
        <v>1207594</v>
      </c>
      <c r="R279" s="260">
        <v>43454</v>
      </c>
      <c r="S279" s="369">
        <v>43282</v>
      </c>
    </row>
    <row r="280" spans="1:19" x14ac:dyDescent="0.25">
      <c r="A280" s="284" t="s">
        <v>2459</v>
      </c>
      <c r="B280" s="284">
        <v>178</v>
      </c>
      <c r="C280" s="285">
        <v>43263</v>
      </c>
      <c r="D280" s="284" t="s">
        <v>553</v>
      </c>
      <c r="E280" s="286" t="s">
        <v>7</v>
      </c>
      <c r="F280" s="287" t="s">
        <v>33</v>
      </c>
      <c r="G280" s="288">
        <v>27020</v>
      </c>
      <c r="H280" s="284">
        <v>1</v>
      </c>
      <c r="I280" s="284" t="s">
        <v>2385</v>
      </c>
      <c r="J280" s="254" t="s">
        <v>20</v>
      </c>
      <c r="K280" s="287" t="s">
        <v>2460</v>
      </c>
      <c r="L280" s="285">
        <v>43178</v>
      </c>
      <c r="M280" s="289" t="s">
        <v>2488</v>
      </c>
      <c r="N280" s="265" t="s">
        <v>3434</v>
      </c>
      <c r="O280" s="260">
        <v>43244</v>
      </c>
      <c r="P280" s="260">
        <v>43493</v>
      </c>
      <c r="Q280" s="265">
        <v>1207778</v>
      </c>
      <c r="R280" s="260">
        <v>43563</v>
      </c>
      <c r="S280" s="369">
        <v>43282</v>
      </c>
    </row>
    <row r="281" spans="1:19" x14ac:dyDescent="0.25">
      <c r="A281" s="284" t="s">
        <v>2810</v>
      </c>
      <c r="B281" s="284">
        <v>179</v>
      </c>
      <c r="C281" s="285">
        <v>43263</v>
      </c>
      <c r="D281" s="284" t="s">
        <v>553</v>
      </c>
      <c r="E281" s="286" t="s">
        <v>7</v>
      </c>
      <c r="F281" s="287" t="s">
        <v>33</v>
      </c>
      <c r="G281" s="288">
        <v>27040</v>
      </c>
      <c r="H281" s="284">
        <v>1</v>
      </c>
      <c r="I281" s="284" t="s">
        <v>2400</v>
      </c>
      <c r="J281" s="254" t="s">
        <v>20</v>
      </c>
      <c r="K281" s="287" t="s">
        <v>2461</v>
      </c>
      <c r="L281" s="285">
        <v>43192</v>
      </c>
      <c r="M281" s="289" t="s">
        <v>2482</v>
      </c>
      <c r="N281" s="265" t="s">
        <v>3384</v>
      </c>
      <c r="O281" s="260">
        <v>43245</v>
      </c>
      <c r="P281" s="260">
        <v>43489</v>
      </c>
      <c r="Q281" s="265">
        <v>1207700</v>
      </c>
      <c r="R281" s="260">
        <v>43510</v>
      </c>
      <c r="S281" s="369">
        <v>43313</v>
      </c>
    </row>
    <row r="282" spans="1:19" x14ac:dyDescent="0.25">
      <c r="A282" s="284" t="s">
        <v>2465</v>
      </c>
      <c r="B282" s="284">
        <v>180</v>
      </c>
      <c r="C282" s="285">
        <v>43265</v>
      </c>
      <c r="D282" s="284" t="s">
        <v>553</v>
      </c>
      <c r="E282" s="286" t="s">
        <v>7</v>
      </c>
      <c r="F282" s="287" t="s">
        <v>33</v>
      </c>
      <c r="G282" s="288">
        <v>594720</v>
      </c>
      <c r="H282" s="284">
        <v>22</v>
      </c>
      <c r="I282" s="284" t="s">
        <v>2462</v>
      </c>
      <c r="J282" s="268" t="s">
        <v>20</v>
      </c>
      <c r="K282" s="287" t="s">
        <v>2463</v>
      </c>
      <c r="L282" s="285">
        <v>43200</v>
      </c>
      <c r="M282" s="289" t="s">
        <v>2489</v>
      </c>
      <c r="N282" s="290" t="s">
        <v>3435</v>
      </c>
      <c r="O282" s="291">
        <v>43244</v>
      </c>
      <c r="P282" s="291">
        <v>43493</v>
      </c>
      <c r="Q282" s="290">
        <v>1207778</v>
      </c>
      <c r="R282" s="291">
        <v>43563</v>
      </c>
      <c r="S282" s="418">
        <v>43282</v>
      </c>
    </row>
    <row r="283" spans="1:19" x14ac:dyDescent="0.25">
      <c r="A283" s="268"/>
      <c r="B283" s="268"/>
      <c r="C283" s="268"/>
      <c r="D283" s="268"/>
      <c r="E283" s="270"/>
      <c r="F283" s="271"/>
      <c r="G283" s="272"/>
      <c r="H283" s="268"/>
      <c r="I283" s="268"/>
      <c r="J283" s="268"/>
      <c r="K283" s="271" t="s">
        <v>2464</v>
      </c>
      <c r="L283" s="269">
        <v>43207</v>
      </c>
      <c r="M283" s="273"/>
      <c r="N283" s="283"/>
      <c r="O283" s="283"/>
      <c r="P283" s="283"/>
      <c r="Q283" s="514">
        <v>1207815</v>
      </c>
      <c r="R283" s="562">
        <v>43585</v>
      </c>
      <c r="S283" s="554">
        <v>43313</v>
      </c>
    </row>
    <row r="284" spans="1:19" x14ac:dyDescent="0.25">
      <c r="A284" s="386" t="s">
        <v>2466</v>
      </c>
      <c r="B284" s="284">
        <v>181</v>
      </c>
      <c r="C284" s="387">
        <v>43265</v>
      </c>
      <c r="D284" s="284" t="s">
        <v>560</v>
      </c>
      <c r="E284" s="431" t="s">
        <v>7</v>
      </c>
      <c r="F284" s="287" t="s">
        <v>33</v>
      </c>
      <c r="G284" s="432">
        <v>459060</v>
      </c>
      <c r="H284" s="284">
        <v>17</v>
      </c>
      <c r="I284" s="404" t="s">
        <v>2467</v>
      </c>
      <c r="J284" s="284" t="s">
        <v>20</v>
      </c>
      <c r="K284" s="405" t="s">
        <v>2468</v>
      </c>
      <c r="L284" s="285">
        <v>43222</v>
      </c>
      <c r="M284" s="434" t="s">
        <v>2484</v>
      </c>
      <c r="N284" s="290" t="s">
        <v>3519</v>
      </c>
      <c r="O284" s="406">
        <v>43283</v>
      </c>
      <c r="P284" s="291">
        <v>43496</v>
      </c>
      <c r="Q284" s="419">
        <v>1207777</v>
      </c>
      <c r="R284" s="291">
        <v>43563</v>
      </c>
      <c r="S284" s="418">
        <v>43252</v>
      </c>
    </row>
    <row r="285" spans="1:19" x14ac:dyDescent="0.25">
      <c r="A285" s="438"/>
      <c r="B285" s="268"/>
      <c r="C285" s="429"/>
      <c r="D285" s="268"/>
      <c r="E285" s="349"/>
      <c r="F285" s="271"/>
      <c r="G285" s="441"/>
      <c r="H285" s="268"/>
      <c r="I285" s="428"/>
      <c r="J285" s="268"/>
      <c r="K285" s="557"/>
      <c r="L285" s="269"/>
      <c r="M285" s="391"/>
      <c r="N285" s="283"/>
      <c r="O285" s="443"/>
      <c r="P285" s="274"/>
      <c r="Q285" s="442">
        <v>1207781</v>
      </c>
      <c r="R285" s="274">
        <v>43565</v>
      </c>
      <c r="S285" s="440">
        <v>43282</v>
      </c>
    </row>
    <row r="286" spans="1:19" x14ac:dyDescent="0.25">
      <c r="A286" s="438"/>
      <c r="B286" s="268"/>
      <c r="C286" s="429"/>
      <c r="D286" s="268"/>
      <c r="E286" s="349"/>
      <c r="F286" s="271"/>
      <c r="G286" s="441"/>
      <c r="H286" s="268"/>
      <c r="I286" s="428"/>
      <c r="J286" s="268"/>
      <c r="K286" s="557"/>
      <c r="L286" s="269"/>
      <c r="M286" s="391"/>
      <c r="N286" s="283"/>
      <c r="O286" s="443"/>
      <c r="P286" s="274"/>
      <c r="Q286" s="442"/>
      <c r="R286" s="274"/>
      <c r="S286" s="440"/>
    </row>
    <row r="287" spans="1:19" x14ac:dyDescent="0.25">
      <c r="A287" s="284" t="s">
        <v>2469</v>
      </c>
      <c r="B287" s="404">
        <v>182</v>
      </c>
      <c r="C287" s="285">
        <v>43265</v>
      </c>
      <c r="D287" s="404" t="s">
        <v>553</v>
      </c>
      <c r="E287" s="286" t="s">
        <v>7</v>
      </c>
      <c r="F287" s="405" t="s">
        <v>33</v>
      </c>
      <c r="G287" s="288">
        <v>216630</v>
      </c>
      <c r="H287" s="404">
        <v>8</v>
      </c>
      <c r="I287" s="284" t="s">
        <v>2467</v>
      </c>
      <c r="J287" s="404" t="s">
        <v>20</v>
      </c>
      <c r="K287" s="287" t="s">
        <v>2470</v>
      </c>
      <c r="L287" s="387">
        <v>43222</v>
      </c>
      <c r="M287" s="289" t="s">
        <v>2490</v>
      </c>
      <c r="N287" s="419" t="s">
        <v>3536</v>
      </c>
      <c r="O287" s="291">
        <v>43283</v>
      </c>
      <c r="P287" s="406">
        <v>43503</v>
      </c>
      <c r="Q287" s="361">
        <v>1207781</v>
      </c>
      <c r="R287" s="568">
        <v>43565</v>
      </c>
      <c r="S287" s="359">
        <v>43282</v>
      </c>
    </row>
    <row r="288" spans="1:19" x14ac:dyDescent="0.25">
      <c r="A288" s="276"/>
      <c r="B288" s="401"/>
      <c r="C288" s="277"/>
      <c r="D288" s="401"/>
      <c r="E288" s="278"/>
      <c r="F288" s="402"/>
      <c r="G288" s="280"/>
      <c r="H288" s="401"/>
      <c r="I288" s="276"/>
      <c r="J288" s="401"/>
      <c r="K288" s="279"/>
      <c r="L288" s="390"/>
      <c r="M288" s="281"/>
      <c r="N288" s="420"/>
      <c r="O288" s="337"/>
      <c r="P288" s="403"/>
      <c r="Q288" s="340">
        <v>1207815</v>
      </c>
      <c r="R288" s="569">
        <v>43585</v>
      </c>
      <c r="S288" s="360">
        <v>43313</v>
      </c>
    </row>
    <row r="289" spans="1:19" x14ac:dyDescent="0.25">
      <c r="A289" s="268" t="s">
        <v>2471</v>
      </c>
      <c r="B289" s="268">
        <v>183</v>
      </c>
      <c r="C289" s="269">
        <v>43265</v>
      </c>
      <c r="D289" s="268" t="s">
        <v>613</v>
      </c>
      <c r="E289" s="270" t="s">
        <v>7</v>
      </c>
      <c r="F289" s="271" t="s">
        <v>160</v>
      </c>
      <c r="G289" s="272">
        <v>108300</v>
      </c>
      <c r="H289" s="268">
        <v>4</v>
      </c>
      <c r="I289" s="268" t="s">
        <v>2472</v>
      </c>
      <c r="J289" s="268" t="s">
        <v>20</v>
      </c>
      <c r="K289" s="271" t="s">
        <v>2473</v>
      </c>
      <c r="L289" s="269">
        <v>43192</v>
      </c>
      <c r="M289" s="273" t="s">
        <v>2491</v>
      </c>
      <c r="N289" s="283" t="s">
        <v>3545</v>
      </c>
      <c r="O289" s="274">
        <v>43245</v>
      </c>
      <c r="P289" s="274">
        <v>43503</v>
      </c>
      <c r="Q289" s="283">
        <v>1207775</v>
      </c>
      <c r="R289" s="274">
        <v>43563</v>
      </c>
      <c r="S289" s="440">
        <v>43252</v>
      </c>
    </row>
    <row r="290" spans="1:19" x14ac:dyDescent="0.25">
      <c r="A290" s="276"/>
      <c r="B290" s="276"/>
      <c r="C290" s="276"/>
      <c r="D290" s="276"/>
      <c r="E290" s="278"/>
      <c r="F290" s="279"/>
      <c r="G290" s="280"/>
      <c r="H290" s="276"/>
      <c r="I290" s="276"/>
      <c r="J290" s="276"/>
      <c r="K290" s="279" t="s">
        <v>2474</v>
      </c>
      <c r="L290" s="277">
        <v>43187</v>
      </c>
      <c r="M290" s="281"/>
      <c r="N290" s="282"/>
      <c r="O290" s="282"/>
      <c r="P290" s="282"/>
      <c r="Q290" s="340">
        <v>1207815</v>
      </c>
      <c r="R290" s="341">
        <v>43585</v>
      </c>
      <c r="S290" s="556">
        <v>43282</v>
      </c>
    </row>
    <row r="291" spans="1:19" x14ac:dyDescent="0.25">
      <c r="A291" s="284" t="s">
        <v>2475</v>
      </c>
      <c r="B291" s="284">
        <v>184</v>
      </c>
      <c r="C291" s="285">
        <v>43266</v>
      </c>
      <c r="D291" s="284" t="s">
        <v>658</v>
      </c>
      <c r="E291" s="286" t="s">
        <v>7</v>
      </c>
      <c r="F291" s="287" t="s">
        <v>81</v>
      </c>
      <c r="G291" s="288">
        <v>216020</v>
      </c>
      <c r="H291" s="284">
        <v>8</v>
      </c>
      <c r="I291" s="284" t="s">
        <v>2476</v>
      </c>
      <c r="J291" s="268" t="s">
        <v>20</v>
      </c>
      <c r="K291" s="287">
        <v>30010343</v>
      </c>
      <c r="L291" s="285">
        <v>43222</v>
      </c>
      <c r="M291" s="289" t="s">
        <v>2486</v>
      </c>
      <c r="N291" s="290" t="s">
        <v>3260</v>
      </c>
      <c r="O291" s="291">
        <v>43283</v>
      </c>
      <c r="P291" s="291">
        <v>43445</v>
      </c>
      <c r="Q291" s="290">
        <v>1207594</v>
      </c>
      <c r="R291" s="291">
        <v>43454</v>
      </c>
      <c r="S291" s="418">
        <v>43313</v>
      </c>
    </row>
    <row r="292" spans="1:19" x14ac:dyDescent="0.25">
      <c r="A292" s="276"/>
      <c r="B292" s="276"/>
      <c r="C292" s="276"/>
      <c r="D292" s="276"/>
      <c r="E292" s="278"/>
      <c r="F292" s="279"/>
      <c r="G292" s="280"/>
      <c r="H292" s="276"/>
      <c r="I292" s="276"/>
      <c r="J292" s="276"/>
      <c r="K292" s="279" t="s">
        <v>2477</v>
      </c>
      <c r="L292" s="277"/>
      <c r="M292" s="281"/>
      <c r="N292" s="282"/>
      <c r="O292" s="282"/>
      <c r="P292" s="282"/>
      <c r="Q292" s="282"/>
      <c r="R292" s="282"/>
      <c r="S292" s="417">
        <v>43282</v>
      </c>
    </row>
    <row r="293" spans="1:19" x14ac:dyDescent="0.25">
      <c r="A293" s="284" t="s">
        <v>2478</v>
      </c>
      <c r="B293" s="284">
        <v>185</v>
      </c>
      <c r="C293" s="285">
        <v>43266</v>
      </c>
      <c r="D293" s="284" t="s">
        <v>658</v>
      </c>
      <c r="E293" s="286" t="s">
        <v>7</v>
      </c>
      <c r="F293" s="287" t="s">
        <v>81</v>
      </c>
      <c r="G293" s="288">
        <v>81840</v>
      </c>
      <c r="H293" s="284">
        <v>3</v>
      </c>
      <c r="I293" s="284" t="s">
        <v>2479</v>
      </c>
      <c r="J293" s="254" t="s">
        <v>20</v>
      </c>
      <c r="K293" s="287" t="s">
        <v>2480</v>
      </c>
      <c r="L293" s="285">
        <v>43209</v>
      </c>
      <c r="M293" s="289" t="s">
        <v>2487</v>
      </c>
      <c r="N293" s="265" t="s">
        <v>3261</v>
      </c>
      <c r="O293" s="260">
        <v>43283</v>
      </c>
      <c r="P293" s="260">
        <v>43445</v>
      </c>
      <c r="Q293" s="265">
        <v>1207594</v>
      </c>
      <c r="R293" s="260">
        <v>43454</v>
      </c>
      <c r="S293" s="369">
        <v>43313</v>
      </c>
    </row>
    <row r="294" spans="1:19" x14ac:dyDescent="0.25">
      <c r="A294" s="284" t="s">
        <v>2495</v>
      </c>
      <c r="B294" s="284">
        <v>186</v>
      </c>
      <c r="C294" s="285">
        <v>43271</v>
      </c>
      <c r="D294" s="284" t="s">
        <v>604</v>
      </c>
      <c r="E294" s="286" t="s">
        <v>7</v>
      </c>
      <c r="F294" s="287" t="s">
        <v>22</v>
      </c>
      <c r="G294" s="288">
        <v>270000</v>
      </c>
      <c r="H294" s="284">
        <v>10</v>
      </c>
      <c r="I294" s="284" t="s">
        <v>2467</v>
      </c>
      <c r="J294" s="284" t="s">
        <v>20</v>
      </c>
      <c r="K294" s="287" t="s">
        <v>2499</v>
      </c>
      <c r="L294" s="285">
        <v>43222</v>
      </c>
      <c r="M294" s="289" t="s">
        <v>2496</v>
      </c>
      <c r="N294" s="290" t="s">
        <v>3449</v>
      </c>
      <c r="O294" s="291">
        <v>43283</v>
      </c>
      <c r="P294" s="291">
        <v>43493</v>
      </c>
      <c r="Q294" s="361">
        <v>1207816</v>
      </c>
      <c r="R294" s="362">
        <v>43585</v>
      </c>
      <c r="S294" s="552">
        <v>43344</v>
      </c>
    </row>
    <row r="295" spans="1:19" x14ac:dyDescent="0.25">
      <c r="A295" s="276"/>
      <c r="B295" s="276"/>
      <c r="C295" s="276"/>
      <c r="D295" s="276"/>
      <c r="E295" s="278"/>
      <c r="F295" s="279"/>
      <c r="G295" s="280"/>
      <c r="H295" s="276"/>
      <c r="I295" s="276"/>
      <c r="J295" s="276"/>
      <c r="K295" s="426" t="s">
        <v>2501</v>
      </c>
      <c r="L295" s="277">
        <v>43213</v>
      </c>
      <c r="M295" s="281"/>
      <c r="N295" s="282"/>
      <c r="O295" s="282"/>
      <c r="P295" s="282"/>
      <c r="Q295" s="340">
        <v>1207815</v>
      </c>
      <c r="R295" s="341">
        <v>43585</v>
      </c>
      <c r="S295" s="556">
        <v>43313</v>
      </c>
    </row>
    <row r="296" spans="1:19" x14ac:dyDescent="0.25">
      <c r="A296" s="284" t="s">
        <v>2493</v>
      </c>
      <c r="B296" s="284">
        <v>187</v>
      </c>
      <c r="C296" s="285">
        <v>43271</v>
      </c>
      <c r="D296" s="284" t="s">
        <v>553</v>
      </c>
      <c r="E296" s="286" t="s">
        <v>7</v>
      </c>
      <c r="F296" s="287" t="s">
        <v>33</v>
      </c>
      <c r="G296" s="288">
        <v>216050</v>
      </c>
      <c r="H296" s="284">
        <v>8</v>
      </c>
      <c r="I296" s="284" t="s">
        <v>2462</v>
      </c>
      <c r="J296" s="284" t="s">
        <v>20</v>
      </c>
      <c r="K296" s="287" t="s">
        <v>2502</v>
      </c>
      <c r="L296" s="285">
        <v>43200</v>
      </c>
      <c r="M296" s="289" t="s">
        <v>2494</v>
      </c>
      <c r="N296" s="290" t="s">
        <v>3468</v>
      </c>
      <c r="O296" s="291">
        <v>43244</v>
      </c>
      <c r="P296" s="291">
        <v>43495</v>
      </c>
      <c r="Q296" s="290">
        <v>1207778</v>
      </c>
      <c r="R296" s="291">
        <v>43563</v>
      </c>
      <c r="S296" s="370">
        <v>43282</v>
      </c>
    </row>
    <row r="297" spans="1:19" x14ac:dyDescent="0.25">
      <c r="A297" s="386" t="s">
        <v>2505</v>
      </c>
      <c r="B297" s="284">
        <v>188</v>
      </c>
      <c r="C297" s="387">
        <v>43271</v>
      </c>
      <c r="D297" s="284" t="s">
        <v>578</v>
      </c>
      <c r="E297" s="431" t="s">
        <v>7</v>
      </c>
      <c r="F297" s="287" t="s">
        <v>33</v>
      </c>
      <c r="G297" s="432">
        <v>189040</v>
      </c>
      <c r="H297" s="284">
        <v>7</v>
      </c>
      <c r="I297" s="404" t="s">
        <v>2506</v>
      </c>
      <c r="J297" s="284" t="s">
        <v>20</v>
      </c>
      <c r="K297" s="405">
        <v>30009499</v>
      </c>
      <c r="L297" s="285">
        <v>43202</v>
      </c>
      <c r="M297" s="434" t="s">
        <v>2507</v>
      </c>
      <c r="N297" s="290" t="s">
        <v>3491</v>
      </c>
      <c r="O297" s="406">
        <v>43290</v>
      </c>
      <c r="P297" s="291">
        <v>43495</v>
      </c>
      <c r="Q297" s="520">
        <v>1207781</v>
      </c>
      <c r="R297" s="362">
        <v>43565</v>
      </c>
      <c r="S297" s="552">
        <v>43282</v>
      </c>
    </row>
    <row r="298" spans="1:19" x14ac:dyDescent="0.25">
      <c r="A298" s="438"/>
      <c r="B298" s="268"/>
      <c r="C298" s="428"/>
      <c r="D298" s="268"/>
      <c r="E298" s="349"/>
      <c r="F298" s="271"/>
      <c r="G298" s="441"/>
      <c r="H298" s="268"/>
      <c r="I298" s="428"/>
      <c r="J298" s="268"/>
      <c r="K298" s="570" t="s">
        <v>2508</v>
      </c>
      <c r="L298" s="269"/>
      <c r="M298" s="391"/>
      <c r="N298" s="283"/>
      <c r="O298" s="442"/>
      <c r="P298" s="283"/>
      <c r="Q298" s="561">
        <v>1207781</v>
      </c>
      <c r="R298" s="562">
        <v>43565</v>
      </c>
      <c r="S298" s="554">
        <v>43282</v>
      </c>
    </row>
    <row r="299" spans="1:19" x14ac:dyDescent="0.25">
      <c r="A299" s="389"/>
      <c r="B299" s="276"/>
      <c r="C299" s="401"/>
      <c r="D299" s="276"/>
      <c r="E299" s="354"/>
      <c r="F299" s="279"/>
      <c r="G299" s="435"/>
      <c r="H299" s="276"/>
      <c r="I299" s="401"/>
      <c r="J299" s="276"/>
      <c r="K299" s="445"/>
      <c r="L299" s="277"/>
      <c r="M299" s="437"/>
      <c r="N299" s="282"/>
      <c r="O299" s="420"/>
      <c r="P299" s="282"/>
      <c r="Q299" s="527">
        <v>1207815</v>
      </c>
      <c r="R299" s="341">
        <v>43585</v>
      </c>
      <c r="S299" s="556">
        <v>43313</v>
      </c>
    </row>
    <row r="300" spans="1:19" x14ac:dyDescent="0.25">
      <c r="A300" s="268" t="s">
        <v>2503</v>
      </c>
      <c r="B300" s="268">
        <v>189</v>
      </c>
      <c r="C300" s="269">
        <v>43271</v>
      </c>
      <c r="D300" s="268" t="s">
        <v>560</v>
      </c>
      <c r="E300" s="270" t="s">
        <v>7</v>
      </c>
      <c r="F300" s="271" t="s">
        <v>33</v>
      </c>
      <c r="G300" s="272">
        <v>162100</v>
      </c>
      <c r="H300" s="268">
        <v>6</v>
      </c>
      <c r="I300" s="268" t="s">
        <v>2479</v>
      </c>
      <c r="J300" s="268" t="s">
        <v>20</v>
      </c>
      <c r="K300" s="394" t="s">
        <v>2509</v>
      </c>
      <c r="L300" s="269">
        <v>43209</v>
      </c>
      <c r="M300" s="273" t="s">
        <v>2504</v>
      </c>
      <c r="N300" s="283" t="s">
        <v>3520</v>
      </c>
      <c r="O300" s="274">
        <v>43283</v>
      </c>
      <c r="P300" s="274">
        <v>43496</v>
      </c>
      <c r="Q300" s="283">
        <v>1207781</v>
      </c>
      <c r="R300" s="274">
        <v>43565</v>
      </c>
      <c r="S300" s="440">
        <v>43282</v>
      </c>
    </row>
    <row r="301" spans="1:19" x14ac:dyDescent="0.25">
      <c r="A301" s="268"/>
      <c r="B301" s="268"/>
      <c r="C301" s="269"/>
      <c r="D301" s="268"/>
      <c r="E301" s="270"/>
      <c r="F301" s="271"/>
      <c r="G301" s="272"/>
      <c r="H301" s="268"/>
      <c r="I301" s="268"/>
      <c r="J301" s="268"/>
      <c r="K301" s="394" t="s">
        <v>2510</v>
      </c>
      <c r="L301" s="269">
        <v>43208</v>
      </c>
      <c r="M301" s="273"/>
      <c r="N301" s="283" t="s">
        <v>3521</v>
      </c>
      <c r="O301" s="274">
        <v>43283</v>
      </c>
      <c r="P301" s="283"/>
      <c r="Q301" s="283"/>
      <c r="R301" s="283"/>
      <c r="S301" s="416"/>
    </row>
    <row r="302" spans="1:19" x14ac:dyDescent="0.25">
      <c r="A302" s="386" t="s">
        <v>2513</v>
      </c>
      <c r="B302" s="284">
        <v>190</v>
      </c>
      <c r="C302" s="387">
        <v>43273</v>
      </c>
      <c r="D302" s="284" t="s">
        <v>553</v>
      </c>
      <c r="E302" s="431" t="s">
        <v>7</v>
      </c>
      <c r="F302" s="287" t="s">
        <v>33</v>
      </c>
      <c r="G302" s="432">
        <v>324000</v>
      </c>
      <c r="H302" s="284">
        <v>12</v>
      </c>
      <c r="I302" s="404" t="s">
        <v>2514</v>
      </c>
      <c r="J302" s="284" t="s">
        <v>20</v>
      </c>
      <c r="K302" s="444" t="s">
        <v>2515</v>
      </c>
      <c r="L302" s="285">
        <v>43209</v>
      </c>
      <c r="M302" s="434" t="s">
        <v>2516</v>
      </c>
      <c r="N302" s="290" t="s">
        <v>3385</v>
      </c>
      <c r="O302" s="406">
        <v>43283</v>
      </c>
      <c r="P302" s="291">
        <v>43489</v>
      </c>
      <c r="Q302" s="419">
        <v>1207700</v>
      </c>
      <c r="R302" s="291">
        <v>43510</v>
      </c>
      <c r="S302" s="418">
        <v>43344</v>
      </c>
    </row>
    <row r="303" spans="1:19" x14ac:dyDescent="0.25">
      <c r="A303" s="389"/>
      <c r="B303" s="276"/>
      <c r="C303" s="390"/>
      <c r="D303" s="276"/>
      <c r="E303" s="354"/>
      <c r="F303" s="279"/>
      <c r="G303" s="435"/>
      <c r="H303" s="276"/>
      <c r="I303" s="401"/>
      <c r="J303" s="276"/>
      <c r="K303" s="445"/>
      <c r="L303" s="277"/>
      <c r="M303" s="437"/>
      <c r="N303" s="282"/>
      <c r="O303" s="403"/>
      <c r="P303" s="337"/>
      <c r="Q303" s="420">
        <v>1207700</v>
      </c>
      <c r="R303" s="337">
        <v>43510</v>
      </c>
      <c r="S303" s="417">
        <v>43313</v>
      </c>
    </row>
    <row r="304" spans="1:19" x14ac:dyDescent="0.25">
      <c r="A304" s="276" t="s">
        <v>2517</v>
      </c>
      <c r="B304" s="276">
        <v>191</v>
      </c>
      <c r="C304" s="277">
        <v>43273</v>
      </c>
      <c r="D304" s="276" t="s">
        <v>553</v>
      </c>
      <c r="E304" s="278" t="s">
        <v>7</v>
      </c>
      <c r="F304" s="279" t="s">
        <v>33</v>
      </c>
      <c r="G304" s="446">
        <v>216250</v>
      </c>
      <c r="H304" s="276">
        <v>8</v>
      </c>
      <c r="I304" s="275" t="s">
        <v>2518</v>
      </c>
      <c r="J304" s="276" t="s">
        <v>20</v>
      </c>
      <c r="K304" s="426" t="s">
        <v>2519</v>
      </c>
      <c r="L304" s="277">
        <v>43222</v>
      </c>
      <c r="M304" s="281" t="s">
        <v>2520</v>
      </c>
      <c r="N304" s="282" t="s">
        <v>3537</v>
      </c>
      <c r="O304" s="337">
        <v>43283</v>
      </c>
      <c r="P304" s="337">
        <v>43503</v>
      </c>
      <c r="Q304" s="340">
        <v>1207815</v>
      </c>
      <c r="R304" s="341">
        <v>43585</v>
      </c>
      <c r="S304" s="556">
        <v>43313</v>
      </c>
    </row>
    <row r="305" spans="1:19" x14ac:dyDescent="0.25">
      <c r="A305" s="254" t="s">
        <v>2512</v>
      </c>
      <c r="B305" s="254">
        <v>192</v>
      </c>
      <c r="C305" s="255">
        <v>43273</v>
      </c>
      <c r="D305" s="254" t="s">
        <v>560</v>
      </c>
      <c r="E305" s="256" t="s">
        <v>7</v>
      </c>
      <c r="F305" s="257" t="s">
        <v>33</v>
      </c>
      <c r="G305" s="258">
        <v>162040</v>
      </c>
      <c r="H305" s="254">
        <v>6</v>
      </c>
      <c r="I305" s="254" t="s">
        <v>2476</v>
      </c>
      <c r="J305" s="254" t="s">
        <v>20</v>
      </c>
      <c r="K305" s="424" t="s">
        <v>2521</v>
      </c>
      <c r="L305" s="255">
        <v>43222</v>
      </c>
      <c r="M305" s="259" t="s">
        <v>2511</v>
      </c>
      <c r="N305" s="265" t="s">
        <v>3522</v>
      </c>
      <c r="O305" s="260">
        <v>43283</v>
      </c>
      <c r="P305" s="260">
        <v>43496</v>
      </c>
      <c r="Q305" s="425">
        <v>1207781</v>
      </c>
      <c r="R305" s="339">
        <v>43565</v>
      </c>
      <c r="S305" s="564">
        <v>43282</v>
      </c>
    </row>
    <row r="306" spans="1:19" x14ac:dyDescent="0.25">
      <c r="A306" s="254" t="s">
        <v>2522</v>
      </c>
      <c r="B306" s="254">
        <v>193</v>
      </c>
      <c r="C306" s="255">
        <v>43273</v>
      </c>
      <c r="D306" s="254" t="s">
        <v>578</v>
      </c>
      <c r="E306" s="256" t="s">
        <v>7</v>
      </c>
      <c r="F306" s="257" t="s">
        <v>33</v>
      </c>
      <c r="G306" s="258">
        <v>162000</v>
      </c>
      <c r="H306" s="254">
        <v>6</v>
      </c>
      <c r="I306" s="254" t="s">
        <v>2476</v>
      </c>
      <c r="J306" s="254" t="s">
        <v>20</v>
      </c>
      <c r="K306" s="424" t="s">
        <v>2523</v>
      </c>
      <c r="L306" s="255">
        <v>43222</v>
      </c>
      <c r="M306" s="259" t="s">
        <v>2524</v>
      </c>
      <c r="N306" s="265" t="s">
        <v>3492</v>
      </c>
      <c r="O306" s="260">
        <v>43283</v>
      </c>
      <c r="P306" s="260">
        <v>43496</v>
      </c>
      <c r="Q306" s="425">
        <v>1207815</v>
      </c>
      <c r="R306" s="339">
        <v>43585</v>
      </c>
      <c r="S306" s="564">
        <v>43313</v>
      </c>
    </row>
    <row r="307" spans="1:19" x14ac:dyDescent="0.25">
      <c r="A307" s="254" t="s">
        <v>2525</v>
      </c>
      <c r="B307" s="254">
        <v>194</v>
      </c>
      <c r="C307" s="255">
        <v>43273</v>
      </c>
      <c r="D307" s="254" t="s">
        <v>613</v>
      </c>
      <c r="E307" s="256" t="s">
        <v>7</v>
      </c>
      <c r="F307" s="257" t="s">
        <v>160</v>
      </c>
      <c r="G307" s="258">
        <v>81000</v>
      </c>
      <c r="H307" s="254">
        <v>3</v>
      </c>
      <c r="I307" s="254" t="s">
        <v>2526</v>
      </c>
      <c r="J307" s="254" t="s">
        <v>20</v>
      </c>
      <c r="K307" s="424" t="s">
        <v>2527</v>
      </c>
      <c r="L307" s="255">
        <v>43230</v>
      </c>
      <c r="M307" s="259" t="s">
        <v>2528</v>
      </c>
      <c r="N307" s="265" t="s">
        <v>3546</v>
      </c>
      <c r="O307" s="260">
        <v>43283</v>
      </c>
      <c r="P307" s="260">
        <v>43503</v>
      </c>
      <c r="Q307" s="425">
        <v>1207815</v>
      </c>
      <c r="R307" s="339">
        <v>43585</v>
      </c>
      <c r="S307" s="564">
        <v>43282</v>
      </c>
    </row>
    <row r="308" spans="1:19" x14ac:dyDescent="0.25">
      <c r="A308" s="254" t="s">
        <v>2529</v>
      </c>
      <c r="B308" s="254">
        <v>195</v>
      </c>
      <c r="C308" s="255">
        <v>43273</v>
      </c>
      <c r="D308" s="254" t="s">
        <v>613</v>
      </c>
      <c r="E308" s="256" t="s">
        <v>7</v>
      </c>
      <c r="F308" s="257" t="s">
        <v>160</v>
      </c>
      <c r="G308" s="258">
        <v>54000</v>
      </c>
      <c r="H308" s="254">
        <v>2</v>
      </c>
      <c r="I308" s="254" t="s">
        <v>2530</v>
      </c>
      <c r="J308" s="254" t="s">
        <v>20</v>
      </c>
      <c r="K308" s="424" t="s">
        <v>2531</v>
      </c>
      <c r="L308" s="255">
        <v>43222</v>
      </c>
      <c r="M308" s="259" t="s">
        <v>2532</v>
      </c>
      <c r="N308" s="265" t="s">
        <v>3547</v>
      </c>
      <c r="O308" s="260">
        <v>43283</v>
      </c>
      <c r="P308" s="260">
        <v>43503</v>
      </c>
      <c r="Q308" s="425">
        <v>1207815</v>
      </c>
      <c r="R308" s="339">
        <v>43585</v>
      </c>
      <c r="S308" s="564">
        <v>43282</v>
      </c>
    </row>
    <row r="309" spans="1:19" x14ac:dyDescent="0.25">
      <c r="A309" s="268" t="s">
        <v>2533</v>
      </c>
      <c r="B309" s="268">
        <v>196</v>
      </c>
      <c r="C309" s="269">
        <v>43273</v>
      </c>
      <c r="D309" s="268" t="s">
        <v>658</v>
      </c>
      <c r="E309" s="270" t="s">
        <v>7</v>
      </c>
      <c r="F309" s="287" t="s">
        <v>81</v>
      </c>
      <c r="G309" s="272">
        <v>27000</v>
      </c>
      <c r="H309" s="268">
        <v>1</v>
      </c>
      <c r="I309" s="254" t="s">
        <v>2530</v>
      </c>
      <c r="J309" s="254" t="s">
        <v>20</v>
      </c>
      <c r="K309" s="394" t="s">
        <v>2534</v>
      </c>
      <c r="L309" s="255">
        <v>43222</v>
      </c>
      <c r="M309" s="273" t="s">
        <v>2535</v>
      </c>
      <c r="N309" s="282" t="s">
        <v>3262</v>
      </c>
      <c r="O309" s="337">
        <v>43283</v>
      </c>
      <c r="P309" s="337">
        <v>43445</v>
      </c>
      <c r="Q309" s="282">
        <v>1207594</v>
      </c>
      <c r="R309" s="337">
        <v>43454</v>
      </c>
      <c r="S309" s="417">
        <v>43313</v>
      </c>
    </row>
    <row r="310" spans="1:19" x14ac:dyDescent="0.25">
      <c r="A310" s="284" t="s">
        <v>2498</v>
      </c>
      <c r="B310" s="284">
        <v>197</v>
      </c>
      <c r="C310" s="285">
        <v>43273</v>
      </c>
      <c r="D310" s="284" t="s">
        <v>604</v>
      </c>
      <c r="E310" s="286" t="s">
        <v>7</v>
      </c>
      <c r="F310" s="287" t="s">
        <v>22</v>
      </c>
      <c r="G310" s="288">
        <v>27000</v>
      </c>
      <c r="H310" s="284">
        <v>1</v>
      </c>
      <c r="I310" s="284" t="s">
        <v>2476</v>
      </c>
      <c r="J310" s="284" t="s">
        <v>20</v>
      </c>
      <c r="K310" s="287" t="s">
        <v>2500</v>
      </c>
      <c r="L310" s="285">
        <v>43222</v>
      </c>
      <c r="M310" s="289" t="s">
        <v>2497</v>
      </c>
      <c r="N310" s="265" t="s">
        <v>3450</v>
      </c>
      <c r="O310" s="260">
        <v>43283</v>
      </c>
      <c r="P310" s="260">
        <v>43493</v>
      </c>
      <c r="Q310" s="425">
        <v>1207816</v>
      </c>
      <c r="R310" s="339">
        <v>43585</v>
      </c>
      <c r="S310" s="334">
        <v>43344</v>
      </c>
    </row>
    <row r="311" spans="1:19" x14ac:dyDescent="0.25">
      <c r="A311" s="284" t="s">
        <v>2536</v>
      </c>
      <c r="B311" s="284">
        <v>198</v>
      </c>
      <c r="C311" s="285">
        <v>43273</v>
      </c>
      <c r="D311" s="284" t="s">
        <v>578</v>
      </c>
      <c r="E311" s="286" t="s">
        <v>7</v>
      </c>
      <c r="F311" s="257" t="s">
        <v>33</v>
      </c>
      <c r="G311" s="288">
        <v>27000</v>
      </c>
      <c r="H311" s="284">
        <v>1</v>
      </c>
      <c r="I311" s="254" t="s">
        <v>2537</v>
      </c>
      <c r="J311" s="284" t="s">
        <v>20</v>
      </c>
      <c r="K311" s="287" t="s">
        <v>2538</v>
      </c>
      <c r="L311" s="285">
        <v>43209</v>
      </c>
      <c r="M311" s="289" t="s">
        <v>2539</v>
      </c>
      <c r="N311" s="265" t="s">
        <v>3370</v>
      </c>
      <c r="O311" s="260">
        <v>43283</v>
      </c>
      <c r="P311" s="260">
        <v>43487</v>
      </c>
      <c r="Q311" s="265">
        <v>1207700</v>
      </c>
      <c r="R311" s="260">
        <v>43510</v>
      </c>
      <c r="S311" s="369">
        <v>43282</v>
      </c>
    </row>
    <row r="312" spans="1:19" x14ac:dyDescent="0.25">
      <c r="A312" s="284" t="s">
        <v>2540</v>
      </c>
      <c r="B312" s="284">
        <v>199</v>
      </c>
      <c r="C312" s="285">
        <v>43277</v>
      </c>
      <c r="D312" s="284" t="s">
        <v>642</v>
      </c>
      <c r="E312" s="286" t="s">
        <v>7</v>
      </c>
      <c r="F312" s="257" t="s">
        <v>160</v>
      </c>
      <c r="G312" s="288">
        <v>189000</v>
      </c>
      <c r="H312" s="284">
        <v>7</v>
      </c>
      <c r="I312" s="284" t="s">
        <v>2530</v>
      </c>
      <c r="J312" s="284" t="s">
        <v>20</v>
      </c>
      <c r="K312" s="287" t="s">
        <v>2541</v>
      </c>
      <c r="L312" s="285">
        <v>43222</v>
      </c>
      <c r="M312" s="289" t="s">
        <v>2554</v>
      </c>
      <c r="N312" s="265" t="s">
        <v>3418</v>
      </c>
      <c r="O312" s="260">
        <v>43283</v>
      </c>
      <c r="P312" s="260">
        <v>43490</v>
      </c>
      <c r="Q312" s="265">
        <v>1207701</v>
      </c>
      <c r="R312" s="260">
        <v>43510</v>
      </c>
      <c r="S312" s="369">
        <v>43374</v>
      </c>
    </row>
    <row r="313" spans="1:19" x14ac:dyDescent="0.25">
      <c r="A313" s="284" t="s">
        <v>2542</v>
      </c>
      <c r="B313" s="284">
        <v>200</v>
      </c>
      <c r="C313" s="285">
        <v>43277</v>
      </c>
      <c r="D313" s="284" t="s">
        <v>578</v>
      </c>
      <c r="E313" s="286" t="s">
        <v>7</v>
      </c>
      <c r="F313" s="257" t="s">
        <v>33</v>
      </c>
      <c r="G313" s="288">
        <v>135000</v>
      </c>
      <c r="H313" s="284">
        <v>5</v>
      </c>
      <c r="I313" s="284" t="s">
        <v>2537</v>
      </c>
      <c r="J313" s="284" t="s">
        <v>20</v>
      </c>
      <c r="K313" s="287" t="s">
        <v>2543</v>
      </c>
      <c r="L313" s="285">
        <v>43209</v>
      </c>
      <c r="M313" s="289" t="s">
        <v>2544</v>
      </c>
      <c r="N313" s="265" t="s">
        <v>3493</v>
      </c>
      <c r="O313" s="260">
        <v>43283</v>
      </c>
      <c r="P313" s="260">
        <v>43496</v>
      </c>
      <c r="Q313" s="425">
        <v>1207815</v>
      </c>
      <c r="R313" s="339">
        <v>43585</v>
      </c>
      <c r="S313" s="334">
        <v>43313</v>
      </c>
    </row>
    <row r="314" spans="1:19" x14ac:dyDescent="0.25">
      <c r="A314" s="284" t="s">
        <v>2545</v>
      </c>
      <c r="B314" s="284">
        <v>201</v>
      </c>
      <c r="C314" s="285">
        <v>43277</v>
      </c>
      <c r="D314" s="284" t="s">
        <v>613</v>
      </c>
      <c r="E314" s="286" t="s">
        <v>7</v>
      </c>
      <c r="F314" s="287" t="s">
        <v>160</v>
      </c>
      <c r="G314" s="288">
        <v>108000</v>
      </c>
      <c r="H314" s="284">
        <v>4</v>
      </c>
      <c r="I314" s="284" t="s">
        <v>2479</v>
      </c>
      <c r="J314" s="284" t="s">
        <v>20</v>
      </c>
      <c r="K314" s="287" t="s">
        <v>2546</v>
      </c>
      <c r="L314" s="285">
        <v>43213</v>
      </c>
      <c r="M314" s="289" t="s">
        <v>2547</v>
      </c>
      <c r="N314" s="290" t="s">
        <v>3548</v>
      </c>
      <c r="O314" s="291">
        <v>43283</v>
      </c>
      <c r="P314" s="291">
        <v>43503</v>
      </c>
      <c r="Q314" s="361">
        <v>1207815</v>
      </c>
      <c r="R314" s="362">
        <v>43585</v>
      </c>
      <c r="S314" s="359">
        <v>43313</v>
      </c>
    </row>
    <row r="315" spans="1:19" x14ac:dyDescent="0.25">
      <c r="A315" s="386" t="s">
        <v>2548</v>
      </c>
      <c r="B315" s="284">
        <v>202</v>
      </c>
      <c r="C315" s="387">
        <v>43277</v>
      </c>
      <c r="D315" s="284" t="s">
        <v>578</v>
      </c>
      <c r="E315" s="431" t="s">
        <v>129</v>
      </c>
      <c r="F315" s="287" t="s">
        <v>33</v>
      </c>
      <c r="G315" s="432">
        <v>27000</v>
      </c>
      <c r="H315" s="284">
        <v>1</v>
      </c>
      <c r="I315" s="404" t="s">
        <v>2526</v>
      </c>
      <c r="J315" s="284" t="s">
        <v>20</v>
      </c>
      <c r="K315" s="405" t="s">
        <v>2549</v>
      </c>
      <c r="L315" s="285">
        <v>43230</v>
      </c>
      <c r="M315" s="434" t="s">
        <v>2551</v>
      </c>
      <c r="N315" s="290" t="s">
        <v>3371</v>
      </c>
      <c r="O315" s="406">
        <v>43283</v>
      </c>
      <c r="P315" s="291">
        <v>43487</v>
      </c>
      <c r="Q315" s="419">
        <v>1207700</v>
      </c>
      <c r="R315" s="291">
        <v>43510</v>
      </c>
      <c r="S315" s="418">
        <v>43313</v>
      </c>
    </row>
    <row r="316" spans="1:19" x14ac:dyDescent="0.25">
      <c r="A316" s="389"/>
      <c r="B316" s="276"/>
      <c r="C316" s="390"/>
      <c r="D316" s="276"/>
      <c r="E316" s="354"/>
      <c r="F316" s="279"/>
      <c r="G316" s="435"/>
      <c r="H316" s="276"/>
      <c r="I316" s="401"/>
      <c r="J316" s="276"/>
      <c r="K316" s="402"/>
      <c r="L316" s="277"/>
      <c r="M316" s="437"/>
      <c r="N316" s="282"/>
      <c r="O316" s="403"/>
      <c r="P316" s="337"/>
      <c r="Q316" s="420">
        <v>1207700</v>
      </c>
      <c r="R316" s="337">
        <v>43510</v>
      </c>
      <c r="S316" s="417">
        <v>43344</v>
      </c>
    </row>
    <row r="317" spans="1:19" x14ac:dyDescent="0.25">
      <c r="A317" s="268" t="s">
        <v>2552</v>
      </c>
      <c r="B317" s="268">
        <v>203</v>
      </c>
      <c r="C317" s="269">
        <v>43278</v>
      </c>
      <c r="D317" s="268" t="s">
        <v>642</v>
      </c>
      <c r="E317" s="270" t="s">
        <v>7</v>
      </c>
      <c r="F317" s="271" t="s">
        <v>160</v>
      </c>
      <c r="G317" s="272">
        <v>540080</v>
      </c>
      <c r="H317" s="268">
        <v>20</v>
      </c>
      <c r="I317" s="268" t="s">
        <v>2553</v>
      </c>
      <c r="J317" s="268" t="s">
        <v>20</v>
      </c>
      <c r="K317" s="271">
        <v>30011446</v>
      </c>
      <c r="L317" s="269">
        <v>43192</v>
      </c>
      <c r="M317" s="273" t="s">
        <v>2558</v>
      </c>
      <c r="N317" s="283" t="s">
        <v>3419</v>
      </c>
      <c r="O317" s="274">
        <v>43277</v>
      </c>
      <c r="P317" s="274">
        <v>43490</v>
      </c>
      <c r="Q317" s="283">
        <v>1207701</v>
      </c>
      <c r="R317" s="274">
        <v>43510</v>
      </c>
      <c r="S317" s="440">
        <v>43374</v>
      </c>
    </row>
    <row r="318" spans="1:19" x14ac:dyDescent="0.25">
      <c r="A318" s="276"/>
      <c r="B318" s="276"/>
      <c r="C318" s="277"/>
      <c r="D318" s="276"/>
      <c r="E318" s="278"/>
      <c r="F318" s="279"/>
      <c r="G318" s="280"/>
      <c r="H318" s="276"/>
      <c r="I318" s="276"/>
      <c r="J318" s="276"/>
      <c r="K318" s="426" t="s">
        <v>2557</v>
      </c>
      <c r="L318" s="277"/>
      <c r="M318" s="281"/>
      <c r="N318" s="282"/>
      <c r="O318" s="282"/>
      <c r="P318" s="282"/>
      <c r="Q318" s="282">
        <v>1207701</v>
      </c>
      <c r="R318" s="337">
        <v>43510</v>
      </c>
      <c r="S318" s="417">
        <v>43405</v>
      </c>
    </row>
    <row r="319" spans="1:19" x14ac:dyDescent="0.25">
      <c r="A319" s="268" t="s">
        <v>2555</v>
      </c>
      <c r="B319" s="268">
        <v>204</v>
      </c>
      <c r="C319" s="285">
        <v>43278</v>
      </c>
      <c r="D319" s="268" t="s">
        <v>642</v>
      </c>
      <c r="E319" s="270" t="s">
        <v>7</v>
      </c>
      <c r="F319" s="271" t="s">
        <v>160</v>
      </c>
      <c r="G319" s="272">
        <v>378800</v>
      </c>
      <c r="H319" s="268">
        <v>14</v>
      </c>
      <c r="I319" s="268" t="s">
        <v>2479</v>
      </c>
      <c r="J319" s="268" t="s">
        <v>20</v>
      </c>
      <c r="K319" s="333" t="s">
        <v>2556</v>
      </c>
      <c r="L319" s="269">
        <v>43209</v>
      </c>
      <c r="M319" s="273" t="s">
        <v>2589</v>
      </c>
      <c r="N319" s="283" t="s">
        <v>3421</v>
      </c>
      <c r="O319" s="274">
        <v>43283</v>
      </c>
      <c r="P319" s="274">
        <v>43490</v>
      </c>
      <c r="Q319" s="283">
        <v>1207701</v>
      </c>
      <c r="R319" s="274">
        <v>43510</v>
      </c>
      <c r="S319" s="373">
        <v>43405</v>
      </c>
    </row>
    <row r="320" spans="1:19" x14ac:dyDescent="0.25">
      <c r="A320" s="268"/>
      <c r="B320" s="268"/>
      <c r="C320" s="268"/>
      <c r="D320" s="268"/>
      <c r="E320" s="270"/>
      <c r="F320" s="271"/>
      <c r="G320" s="272"/>
      <c r="H320" s="268"/>
      <c r="I320" s="268"/>
      <c r="J320" s="268"/>
      <c r="K320" s="271" t="s">
        <v>3420</v>
      </c>
      <c r="L320" s="269">
        <v>43213</v>
      </c>
      <c r="M320" s="273"/>
      <c r="N320" s="283"/>
      <c r="O320" s="283"/>
      <c r="P320" s="283"/>
      <c r="Q320" s="283">
        <v>1207701</v>
      </c>
      <c r="R320" s="274">
        <v>43510</v>
      </c>
      <c r="S320" s="373">
        <v>43435</v>
      </c>
    </row>
    <row r="321" spans="1:19" x14ac:dyDescent="0.25">
      <c r="A321" s="386" t="s">
        <v>2559</v>
      </c>
      <c r="B321" s="284">
        <v>205</v>
      </c>
      <c r="C321" s="387">
        <v>43279</v>
      </c>
      <c r="D321" s="284" t="s">
        <v>553</v>
      </c>
      <c r="E321" s="431" t="s">
        <v>7</v>
      </c>
      <c r="F321" s="287" t="s">
        <v>33</v>
      </c>
      <c r="G321" s="432">
        <v>189000</v>
      </c>
      <c r="H321" s="284">
        <v>7</v>
      </c>
      <c r="I321" s="284" t="s">
        <v>2560</v>
      </c>
      <c r="J321" s="404" t="s">
        <v>20</v>
      </c>
      <c r="K321" s="287" t="s">
        <v>2561</v>
      </c>
      <c r="L321" s="387">
        <v>43230</v>
      </c>
      <c r="M321" s="289" t="s">
        <v>2562</v>
      </c>
      <c r="N321" s="419" t="s">
        <v>3386</v>
      </c>
      <c r="O321" s="291">
        <v>43292</v>
      </c>
      <c r="P321" s="406">
        <v>43489</v>
      </c>
      <c r="Q321" s="290">
        <v>1207700</v>
      </c>
      <c r="R321" s="406">
        <v>43510</v>
      </c>
      <c r="S321" s="370">
        <v>43344</v>
      </c>
    </row>
    <row r="322" spans="1:19" x14ac:dyDescent="0.25">
      <c r="A322" s="438"/>
      <c r="B322" s="268"/>
      <c r="C322" s="429"/>
      <c r="D322" s="268"/>
      <c r="E322" s="349"/>
      <c r="F322" s="271"/>
      <c r="G322" s="441"/>
      <c r="H322" s="268"/>
      <c r="I322" s="268"/>
      <c r="J322" s="428"/>
      <c r="K322" s="271"/>
      <c r="L322" s="429"/>
      <c r="M322" s="273"/>
      <c r="N322" s="442"/>
      <c r="O322" s="274"/>
      <c r="P322" s="443"/>
      <c r="Q322" s="283">
        <v>1207700</v>
      </c>
      <c r="R322" s="443">
        <v>43510</v>
      </c>
      <c r="S322" s="373">
        <v>43405</v>
      </c>
    </row>
    <row r="323" spans="1:19" x14ac:dyDescent="0.25">
      <c r="A323" s="438"/>
      <c r="B323" s="268"/>
      <c r="C323" s="429"/>
      <c r="D323" s="268"/>
      <c r="E323" s="349"/>
      <c r="F323" s="271"/>
      <c r="G323" s="441"/>
      <c r="H323" s="268"/>
      <c r="I323" s="268"/>
      <c r="J323" s="428"/>
      <c r="K323" s="271"/>
      <c r="L323" s="429"/>
      <c r="M323" s="273"/>
      <c r="N323" s="442"/>
      <c r="O323" s="274"/>
      <c r="P323" s="443"/>
      <c r="Q323" s="283">
        <v>1207700</v>
      </c>
      <c r="R323" s="443">
        <v>43510</v>
      </c>
      <c r="S323" s="373">
        <v>43435</v>
      </c>
    </row>
    <row r="324" spans="1:19" x14ac:dyDescent="0.25">
      <c r="A324" s="386" t="s">
        <v>2563</v>
      </c>
      <c r="B324" s="284">
        <v>206</v>
      </c>
      <c r="C324" s="387">
        <v>43279</v>
      </c>
      <c r="D324" s="284" t="s">
        <v>553</v>
      </c>
      <c r="E324" s="431" t="s">
        <v>7</v>
      </c>
      <c r="F324" s="287" t="s">
        <v>33</v>
      </c>
      <c r="G324" s="432">
        <v>162210</v>
      </c>
      <c r="H324" s="284">
        <v>6</v>
      </c>
      <c r="I324" s="404" t="s">
        <v>2564</v>
      </c>
      <c r="J324" s="284" t="s">
        <v>20</v>
      </c>
      <c r="K324" s="405" t="s">
        <v>2565</v>
      </c>
      <c r="L324" s="285">
        <v>43230</v>
      </c>
      <c r="M324" s="434" t="s">
        <v>2566</v>
      </c>
      <c r="N324" s="290" t="s">
        <v>3469</v>
      </c>
      <c r="O324" s="406">
        <v>43283</v>
      </c>
      <c r="P324" s="291">
        <v>43495</v>
      </c>
      <c r="Q324" s="419">
        <v>1207763</v>
      </c>
      <c r="R324" s="291">
        <v>43555</v>
      </c>
      <c r="S324" s="418">
        <v>43313</v>
      </c>
    </row>
    <row r="325" spans="1:19" x14ac:dyDescent="0.25">
      <c r="A325" s="389"/>
      <c r="B325" s="276"/>
      <c r="C325" s="390"/>
      <c r="D325" s="276"/>
      <c r="E325" s="354"/>
      <c r="F325" s="279"/>
      <c r="G325" s="435"/>
      <c r="H325" s="276"/>
      <c r="I325" s="401"/>
      <c r="J325" s="276"/>
      <c r="K325" s="402"/>
      <c r="L325" s="277"/>
      <c r="M325" s="437"/>
      <c r="N325" s="282"/>
      <c r="O325" s="403"/>
      <c r="P325" s="337"/>
      <c r="Q325" s="420">
        <v>1207763</v>
      </c>
      <c r="R325" s="337">
        <v>43555</v>
      </c>
      <c r="S325" s="417">
        <v>43282</v>
      </c>
    </row>
    <row r="326" spans="1:19" x14ac:dyDescent="0.25">
      <c r="A326" s="268" t="s">
        <v>2567</v>
      </c>
      <c r="B326" s="268">
        <v>207</v>
      </c>
      <c r="C326" s="269">
        <v>43279</v>
      </c>
      <c r="D326" s="268" t="s">
        <v>553</v>
      </c>
      <c r="E326" s="270" t="s">
        <v>7</v>
      </c>
      <c r="F326" s="271" t="s">
        <v>33</v>
      </c>
      <c r="G326" s="272">
        <v>162070</v>
      </c>
      <c r="H326" s="268">
        <v>6</v>
      </c>
      <c r="I326" s="268" t="s">
        <v>2568</v>
      </c>
      <c r="J326" s="268" t="s">
        <v>20</v>
      </c>
      <c r="K326" s="271" t="s">
        <v>2569</v>
      </c>
      <c r="L326" s="269">
        <v>43207</v>
      </c>
      <c r="M326" s="273" t="s">
        <v>2571</v>
      </c>
      <c r="N326" s="283" t="s">
        <v>3538</v>
      </c>
      <c r="O326" s="274">
        <v>43283</v>
      </c>
      <c r="P326" s="274">
        <v>43503</v>
      </c>
      <c r="Q326" s="514">
        <v>1207815</v>
      </c>
      <c r="R326" s="562">
        <v>43585</v>
      </c>
      <c r="S326" s="554">
        <v>43313</v>
      </c>
    </row>
    <row r="327" spans="1:19" x14ac:dyDescent="0.25">
      <c r="A327" s="276"/>
      <c r="B327" s="276"/>
      <c r="C327" s="277"/>
      <c r="D327" s="276"/>
      <c r="E327" s="278"/>
      <c r="F327" s="279"/>
      <c r="G327" s="280"/>
      <c r="H327" s="276"/>
      <c r="I327" s="276"/>
      <c r="J327" s="276"/>
      <c r="K327" s="426" t="s">
        <v>2570</v>
      </c>
      <c r="L327" s="277">
        <v>43215</v>
      </c>
      <c r="M327" s="281"/>
      <c r="N327" s="282"/>
      <c r="O327" s="282"/>
      <c r="P327" s="282"/>
      <c r="Q327" s="340"/>
      <c r="R327" s="340"/>
      <c r="S327" s="263"/>
    </row>
    <row r="328" spans="1:19" x14ac:dyDescent="0.25">
      <c r="A328" s="284" t="s">
        <v>2572</v>
      </c>
      <c r="B328" s="284">
        <v>208</v>
      </c>
      <c r="C328" s="285">
        <v>43279</v>
      </c>
      <c r="D328" s="284" t="s">
        <v>658</v>
      </c>
      <c r="E328" s="286" t="s">
        <v>7</v>
      </c>
      <c r="F328" s="287" t="s">
        <v>81</v>
      </c>
      <c r="G328" s="288">
        <v>108000</v>
      </c>
      <c r="H328" s="284">
        <v>4</v>
      </c>
      <c r="I328" s="284" t="s">
        <v>2573</v>
      </c>
      <c r="J328" s="284" t="s">
        <v>20</v>
      </c>
      <c r="K328" s="287" t="s">
        <v>2574</v>
      </c>
      <c r="L328" s="285">
        <v>43230</v>
      </c>
      <c r="M328" s="289" t="s">
        <v>2575</v>
      </c>
      <c r="N328" s="265" t="s">
        <v>3263</v>
      </c>
      <c r="O328" s="260">
        <v>43300</v>
      </c>
      <c r="P328" s="260">
        <v>43445</v>
      </c>
      <c r="Q328" s="265">
        <v>1207594</v>
      </c>
      <c r="R328" s="260">
        <v>43454</v>
      </c>
      <c r="S328" s="369">
        <v>43313</v>
      </c>
    </row>
    <row r="329" spans="1:19" x14ac:dyDescent="0.25">
      <c r="A329" s="284" t="s">
        <v>2576</v>
      </c>
      <c r="B329" s="284">
        <v>209</v>
      </c>
      <c r="C329" s="285">
        <v>43279</v>
      </c>
      <c r="D329" s="284" t="s">
        <v>560</v>
      </c>
      <c r="E329" s="286" t="s">
        <v>7</v>
      </c>
      <c r="F329" s="257" t="s">
        <v>33</v>
      </c>
      <c r="G329" s="288">
        <v>54000</v>
      </c>
      <c r="H329" s="284">
        <v>2</v>
      </c>
      <c r="I329" s="284" t="s">
        <v>2564</v>
      </c>
      <c r="J329" s="284" t="s">
        <v>20</v>
      </c>
      <c r="K329" s="287" t="s">
        <v>2577</v>
      </c>
      <c r="L329" s="285">
        <v>43222</v>
      </c>
      <c r="M329" s="289" t="s">
        <v>2578</v>
      </c>
      <c r="N329" s="265" t="s">
        <v>3485</v>
      </c>
      <c r="O329" s="260">
        <v>43283</v>
      </c>
      <c r="P329" s="260">
        <v>43495</v>
      </c>
      <c r="Q329" s="265">
        <v>1207778</v>
      </c>
      <c r="R329" s="260">
        <v>43563</v>
      </c>
      <c r="S329" s="369">
        <v>43282</v>
      </c>
    </row>
    <row r="330" spans="1:19" x14ac:dyDescent="0.25">
      <c r="A330" s="284" t="s">
        <v>2580</v>
      </c>
      <c r="B330" s="284">
        <v>210</v>
      </c>
      <c r="C330" s="285">
        <v>43279</v>
      </c>
      <c r="D330" s="284" t="s">
        <v>553</v>
      </c>
      <c r="E330" s="286" t="s">
        <v>2037</v>
      </c>
      <c r="F330" s="287" t="s">
        <v>33</v>
      </c>
      <c r="G330" s="288">
        <v>162150</v>
      </c>
      <c r="H330" s="284">
        <v>6</v>
      </c>
      <c r="I330" s="284" t="s">
        <v>2564</v>
      </c>
      <c r="J330" s="284" t="s">
        <v>20</v>
      </c>
      <c r="K330" s="287" t="s">
        <v>2581</v>
      </c>
      <c r="L330" s="285">
        <v>43215</v>
      </c>
      <c r="M330" s="289" t="s">
        <v>2583</v>
      </c>
      <c r="N330" s="290" t="s">
        <v>3440</v>
      </c>
      <c r="O330" s="291">
        <v>43283</v>
      </c>
      <c r="P330" s="291">
        <v>43493</v>
      </c>
      <c r="Q330" s="361">
        <v>1207816</v>
      </c>
      <c r="R330" s="362">
        <v>43585</v>
      </c>
      <c r="S330" s="359">
        <v>43374</v>
      </c>
    </row>
    <row r="331" spans="1:19" x14ac:dyDescent="0.25">
      <c r="A331" s="386" t="s">
        <v>2579</v>
      </c>
      <c r="B331" s="284">
        <v>211</v>
      </c>
      <c r="C331" s="387">
        <v>43279</v>
      </c>
      <c r="D331" s="284" t="s">
        <v>553</v>
      </c>
      <c r="E331" s="431" t="s">
        <v>2037</v>
      </c>
      <c r="F331" s="287" t="s">
        <v>33</v>
      </c>
      <c r="G331" s="432">
        <v>108200</v>
      </c>
      <c r="H331" s="284">
        <v>4</v>
      </c>
      <c r="I331" s="404" t="s">
        <v>2584</v>
      </c>
      <c r="J331" s="284" t="s">
        <v>20</v>
      </c>
      <c r="K331" s="287" t="s">
        <v>2585</v>
      </c>
      <c r="L331" s="387">
        <v>43207</v>
      </c>
      <c r="M331" s="289" t="s">
        <v>2582</v>
      </c>
      <c r="N331" s="419" t="s">
        <v>3441</v>
      </c>
      <c r="O331" s="291">
        <v>43283</v>
      </c>
      <c r="P331" s="406">
        <v>43493</v>
      </c>
      <c r="Q331" s="361">
        <v>1207816</v>
      </c>
      <c r="R331" s="568">
        <v>43585</v>
      </c>
      <c r="S331" s="359">
        <v>43374</v>
      </c>
    </row>
    <row r="332" spans="1:19" x14ac:dyDescent="0.25">
      <c r="A332" s="389"/>
      <c r="B332" s="276"/>
      <c r="C332" s="390"/>
      <c r="D332" s="276"/>
      <c r="E332" s="354"/>
      <c r="F332" s="279"/>
      <c r="G332" s="435"/>
      <c r="H332" s="276"/>
      <c r="I332" s="401"/>
      <c r="J332" s="276"/>
      <c r="K332" s="279"/>
      <c r="L332" s="390"/>
      <c r="M332" s="281"/>
      <c r="N332" s="420"/>
      <c r="O332" s="337"/>
      <c r="P332" s="403"/>
      <c r="Q332" s="340"/>
      <c r="R332" s="569"/>
      <c r="S332" s="360">
        <v>43405</v>
      </c>
    </row>
    <row r="333" spans="1:19" x14ac:dyDescent="0.25">
      <c r="A333" s="268" t="s">
        <v>2586</v>
      </c>
      <c r="B333" s="268">
        <v>212</v>
      </c>
      <c r="C333" s="269">
        <v>43279</v>
      </c>
      <c r="D333" s="268" t="s">
        <v>642</v>
      </c>
      <c r="E333" s="270" t="s">
        <v>7</v>
      </c>
      <c r="F333" s="271" t="s">
        <v>160</v>
      </c>
      <c r="G333" s="272">
        <v>27000</v>
      </c>
      <c r="H333" s="268">
        <v>1</v>
      </c>
      <c r="I333" s="268" t="s">
        <v>2587</v>
      </c>
      <c r="J333" s="268" t="s">
        <v>20</v>
      </c>
      <c r="K333" s="271" t="s">
        <v>2588</v>
      </c>
      <c r="L333" s="269">
        <v>43213</v>
      </c>
      <c r="M333" s="273" t="s">
        <v>2983</v>
      </c>
      <c r="N333" s="282" t="s">
        <v>3422</v>
      </c>
      <c r="O333" s="337">
        <v>43298</v>
      </c>
      <c r="P333" s="337">
        <v>43490</v>
      </c>
      <c r="Q333" s="282">
        <v>1207701</v>
      </c>
      <c r="R333" s="337">
        <v>43510</v>
      </c>
      <c r="S333" s="372">
        <v>43435</v>
      </c>
    </row>
    <row r="334" spans="1:19" x14ac:dyDescent="0.25">
      <c r="A334" s="284" t="s">
        <v>2590</v>
      </c>
      <c r="B334" s="284">
        <v>213</v>
      </c>
      <c r="C334" s="285">
        <v>43279</v>
      </c>
      <c r="D334" s="284" t="s">
        <v>578</v>
      </c>
      <c r="E334" s="286" t="s">
        <v>7</v>
      </c>
      <c r="F334" s="257" t="s">
        <v>33</v>
      </c>
      <c r="G334" s="288">
        <v>27000</v>
      </c>
      <c r="H334" s="284">
        <v>1</v>
      </c>
      <c r="I334" s="284" t="s">
        <v>2573</v>
      </c>
      <c r="J334" s="284" t="s">
        <v>20</v>
      </c>
      <c r="K334" s="287" t="s">
        <v>2591</v>
      </c>
      <c r="L334" s="285">
        <v>43222</v>
      </c>
      <c r="M334" s="289" t="s">
        <v>2592</v>
      </c>
      <c r="N334" s="265" t="s">
        <v>3494</v>
      </c>
      <c r="O334" s="260">
        <v>43283</v>
      </c>
      <c r="P334" s="260">
        <v>43496</v>
      </c>
      <c r="Q334" s="425">
        <v>1207815</v>
      </c>
      <c r="R334" s="339">
        <v>43585</v>
      </c>
      <c r="S334" s="334">
        <v>43313</v>
      </c>
    </row>
    <row r="335" spans="1:19" ht="15.75" thickBot="1" x14ac:dyDescent="0.3">
      <c r="A335" s="325" t="s">
        <v>2593</v>
      </c>
      <c r="B335" s="325">
        <v>214</v>
      </c>
      <c r="C335" s="326">
        <v>43279</v>
      </c>
      <c r="D335" s="325" t="s">
        <v>578</v>
      </c>
      <c r="E335" s="327" t="s">
        <v>129</v>
      </c>
      <c r="F335" s="328" t="s">
        <v>33</v>
      </c>
      <c r="G335" s="329">
        <v>27000</v>
      </c>
      <c r="H335" s="325">
        <v>1</v>
      </c>
      <c r="I335" s="325" t="s">
        <v>2573</v>
      </c>
      <c r="J335" s="325" t="s">
        <v>20</v>
      </c>
      <c r="K335" s="328" t="s">
        <v>2594</v>
      </c>
      <c r="L335" s="326">
        <v>43222</v>
      </c>
      <c r="M335" s="330" t="s">
        <v>2550</v>
      </c>
      <c r="N335" s="331" t="s">
        <v>3372</v>
      </c>
      <c r="O335" s="332">
        <v>43283</v>
      </c>
      <c r="P335" s="332">
        <v>43487</v>
      </c>
      <c r="Q335" s="331">
        <v>1207700</v>
      </c>
      <c r="R335" s="332">
        <v>43510</v>
      </c>
      <c r="S335" s="371">
        <v>43344</v>
      </c>
    </row>
    <row r="336" spans="1:19" x14ac:dyDescent="0.25">
      <c r="A336" s="268" t="s">
        <v>2595</v>
      </c>
      <c r="B336" s="268">
        <v>215</v>
      </c>
      <c r="C336" s="269">
        <v>43286</v>
      </c>
      <c r="D336" s="268" t="s">
        <v>560</v>
      </c>
      <c r="E336" s="270" t="s">
        <v>7</v>
      </c>
      <c r="F336" s="271" t="s">
        <v>33</v>
      </c>
      <c r="G336" s="272">
        <v>270120</v>
      </c>
      <c r="H336" s="268">
        <v>10</v>
      </c>
      <c r="I336" s="268" t="s">
        <v>2560</v>
      </c>
      <c r="J336" s="268" t="s">
        <v>20</v>
      </c>
      <c r="K336" s="271" t="s">
        <v>2596</v>
      </c>
      <c r="L336" s="269">
        <v>43230</v>
      </c>
      <c r="M336" s="273" t="s">
        <v>2599</v>
      </c>
      <c r="N336" s="283" t="s">
        <v>3523</v>
      </c>
      <c r="O336" s="274">
        <v>43292</v>
      </c>
      <c r="P336" s="274">
        <v>43496</v>
      </c>
      <c r="Q336" s="514">
        <v>1207781</v>
      </c>
      <c r="R336" s="562">
        <v>43565</v>
      </c>
      <c r="S336" s="554">
        <v>43282</v>
      </c>
    </row>
    <row r="337" spans="1:19" x14ac:dyDescent="0.25">
      <c r="A337" s="268"/>
      <c r="B337" s="268"/>
      <c r="C337" s="268"/>
      <c r="D337" s="268"/>
      <c r="E337" s="270"/>
      <c r="F337" s="271"/>
      <c r="G337" s="272"/>
      <c r="H337" s="268"/>
      <c r="I337" s="268"/>
      <c r="J337" s="268"/>
      <c r="K337" s="271" t="s">
        <v>2597</v>
      </c>
      <c r="L337" s="269">
        <v>43237</v>
      </c>
      <c r="M337" s="273"/>
      <c r="N337" s="283" t="s">
        <v>3524</v>
      </c>
      <c r="O337" s="274">
        <v>43292</v>
      </c>
      <c r="P337" s="283"/>
      <c r="Q337" s="514"/>
      <c r="R337" s="514"/>
      <c r="S337" s="181"/>
    </row>
    <row r="338" spans="1:19" x14ac:dyDescent="0.25">
      <c r="A338" s="276"/>
      <c r="B338" s="276"/>
      <c r="C338" s="276"/>
      <c r="D338" s="276"/>
      <c r="E338" s="278"/>
      <c r="F338" s="279"/>
      <c r="G338" s="280"/>
      <c r="H338" s="276"/>
      <c r="I338" s="276"/>
      <c r="J338" s="276"/>
      <c r="K338" s="279" t="s">
        <v>2598</v>
      </c>
      <c r="L338" s="277">
        <v>43230</v>
      </c>
      <c r="M338" s="281"/>
      <c r="N338" s="282"/>
      <c r="O338" s="282"/>
      <c r="P338" s="282"/>
      <c r="Q338" s="340"/>
      <c r="R338" s="340"/>
      <c r="S338" s="80"/>
    </row>
    <row r="339" spans="1:19" x14ac:dyDescent="0.25">
      <c r="A339" s="284" t="s">
        <v>2600</v>
      </c>
      <c r="B339" s="284">
        <v>216</v>
      </c>
      <c r="C339" s="285">
        <v>43286</v>
      </c>
      <c r="D339" s="284" t="s">
        <v>560</v>
      </c>
      <c r="E339" s="286" t="s">
        <v>7</v>
      </c>
      <c r="F339" s="287" t="s">
        <v>33</v>
      </c>
      <c r="G339" s="288">
        <v>540380</v>
      </c>
      <c r="H339" s="284">
        <v>20</v>
      </c>
      <c r="I339" s="284" t="s">
        <v>2601</v>
      </c>
      <c r="J339" s="284" t="s">
        <v>20</v>
      </c>
      <c r="K339" s="423" t="s">
        <v>2602</v>
      </c>
      <c r="L339" s="285">
        <v>43230</v>
      </c>
      <c r="M339" s="289" t="s">
        <v>2604</v>
      </c>
      <c r="N339" s="290" t="s">
        <v>3556</v>
      </c>
      <c r="O339" s="291">
        <v>43307</v>
      </c>
      <c r="P339" s="291">
        <v>43504</v>
      </c>
      <c r="Q339" s="290">
        <v>1207763</v>
      </c>
      <c r="R339" s="291">
        <v>43555</v>
      </c>
      <c r="S339" s="370">
        <v>43282</v>
      </c>
    </row>
    <row r="340" spans="1:19" x14ac:dyDescent="0.25">
      <c r="A340" s="276"/>
      <c r="B340" s="276"/>
      <c r="C340" s="276"/>
      <c r="D340" s="276"/>
      <c r="E340" s="278"/>
      <c r="F340" s="279"/>
      <c r="G340" s="280"/>
      <c r="H340" s="276"/>
      <c r="I340" s="276"/>
      <c r="J340" s="276"/>
      <c r="K340" s="279" t="s">
        <v>2603</v>
      </c>
      <c r="L340" s="277">
        <v>43236</v>
      </c>
      <c r="M340" s="281"/>
      <c r="N340" s="282"/>
      <c r="O340" s="282"/>
      <c r="P340" s="282"/>
      <c r="Q340" s="282">
        <v>1207763</v>
      </c>
      <c r="R340" s="337">
        <v>43555</v>
      </c>
      <c r="S340" s="372">
        <v>43313</v>
      </c>
    </row>
    <row r="341" spans="1:19" x14ac:dyDescent="0.25">
      <c r="A341" s="284" t="s">
        <v>2605</v>
      </c>
      <c r="B341" s="284">
        <v>217</v>
      </c>
      <c r="C341" s="285">
        <v>43292</v>
      </c>
      <c r="D341" s="284" t="s">
        <v>578</v>
      </c>
      <c r="E341" s="286" t="s">
        <v>7</v>
      </c>
      <c r="F341" s="287" t="s">
        <v>33</v>
      </c>
      <c r="G341" s="288">
        <v>351000</v>
      </c>
      <c r="H341" s="284">
        <v>13</v>
      </c>
      <c r="I341" s="284" t="s">
        <v>2606</v>
      </c>
      <c r="J341" s="284" t="s">
        <v>20</v>
      </c>
      <c r="K341" s="423" t="s">
        <v>2607</v>
      </c>
      <c r="L341" s="285">
        <v>43222</v>
      </c>
      <c r="M341" s="289" t="s">
        <v>2629</v>
      </c>
      <c r="N341" s="290" t="s">
        <v>3495</v>
      </c>
      <c r="O341" s="291">
        <v>43283</v>
      </c>
      <c r="P341" s="291">
        <v>43496</v>
      </c>
      <c r="Q341" s="361">
        <v>1207815</v>
      </c>
      <c r="R341" s="362">
        <v>43585</v>
      </c>
      <c r="S341" s="359">
        <v>43313</v>
      </c>
    </row>
    <row r="342" spans="1:19" x14ac:dyDescent="0.25">
      <c r="A342" s="276"/>
      <c r="B342" s="276"/>
      <c r="C342" s="276"/>
      <c r="D342" s="276"/>
      <c r="E342" s="278"/>
      <c r="F342" s="279"/>
      <c r="G342" s="280"/>
      <c r="H342" s="276"/>
      <c r="I342" s="276"/>
      <c r="J342" s="276"/>
      <c r="K342" s="279" t="s">
        <v>2608</v>
      </c>
      <c r="L342" s="277">
        <v>43222</v>
      </c>
      <c r="M342" s="281"/>
      <c r="N342" s="282" t="s">
        <v>3496</v>
      </c>
      <c r="O342" s="337">
        <v>43283</v>
      </c>
      <c r="P342" s="282"/>
      <c r="Q342" s="340"/>
      <c r="R342" s="340"/>
      <c r="S342" s="80"/>
    </row>
    <row r="343" spans="1:19" x14ac:dyDescent="0.25">
      <c r="A343" s="254" t="s">
        <v>2609</v>
      </c>
      <c r="B343" s="254">
        <v>218</v>
      </c>
      <c r="C343" s="255">
        <v>43292</v>
      </c>
      <c r="D343" s="254" t="s">
        <v>642</v>
      </c>
      <c r="E343" s="256" t="s">
        <v>7</v>
      </c>
      <c r="F343" s="257" t="s">
        <v>160</v>
      </c>
      <c r="G343" s="258">
        <v>271960</v>
      </c>
      <c r="H343" s="254">
        <v>10</v>
      </c>
      <c r="I343" s="254" t="s">
        <v>2610</v>
      </c>
      <c r="J343" s="254" t="s">
        <v>20</v>
      </c>
      <c r="K343" s="427" t="s">
        <v>3423</v>
      </c>
      <c r="L343" s="255">
        <v>43222</v>
      </c>
      <c r="M343" s="259" t="s">
        <v>2630</v>
      </c>
      <c r="N343" s="265" t="s">
        <v>3424</v>
      </c>
      <c r="O343" s="260">
        <v>43298</v>
      </c>
      <c r="P343" s="260">
        <v>43490</v>
      </c>
      <c r="Q343" s="265">
        <v>1207701</v>
      </c>
      <c r="R343" s="260">
        <v>43510</v>
      </c>
      <c r="S343" s="369">
        <v>43435</v>
      </c>
    </row>
    <row r="344" spans="1:19" x14ac:dyDescent="0.25">
      <c r="A344" s="268" t="s">
        <v>2611</v>
      </c>
      <c r="B344" s="268">
        <v>219</v>
      </c>
      <c r="C344" s="269">
        <v>43292</v>
      </c>
      <c r="D344" s="268" t="s">
        <v>560</v>
      </c>
      <c r="E344" s="270" t="s">
        <v>7</v>
      </c>
      <c r="F344" s="271" t="s">
        <v>33</v>
      </c>
      <c r="G344" s="272">
        <v>189120</v>
      </c>
      <c r="H344" s="268">
        <v>7</v>
      </c>
      <c r="I344" s="268" t="s">
        <v>2612</v>
      </c>
      <c r="J344" s="268" t="s">
        <v>20</v>
      </c>
      <c r="K344" s="271" t="s">
        <v>2613</v>
      </c>
      <c r="L344" s="269">
        <v>43242</v>
      </c>
      <c r="M344" s="273" t="s">
        <v>2631</v>
      </c>
      <c r="N344" s="283" t="s">
        <v>3525</v>
      </c>
      <c r="O344" s="274">
        <v>43292</v>
      </c>
      <c r="P344" s="274">
        <v>43496</v>
      </c>
      <c r="Q344" s="514">
        <v>1207781</v>
      </c>
      <c r="R344" s="562">
        <v>43565</v>
      </c>
      <c r="S344" s="554">
        <v>43282</v>
      </c>
    </row>
    <row r="345" spans="1:19" x14ac:dyDescent="0.25">
      <c r="A345" s="276"/>
      <c r="B345" s="276"/>
      <c r="C345" s="277"/>
      <c r="D345" s="276"/>
      <c r="E345" s="278"/>
      <c r="F345" s="279"/>
      <c r="G345" s="280"/>
      <c r="H345" s="276"/>
      <c r="I345" s="276"/>
      <c r="J345" s="276"/>
      <c r="K345" s="426" t="s">
        <v>2614</v>
      </c>
      <c r="L345" s="277">
        <v>43255</v>
      </c>
      <c r="M345" s="281"/>
      <c r="N345" s="282" t="s">
        <v>3526</v>
      </c>
      <c r="O345" s="337">
        <v>43292</v>
      </c>
      <c r="P345" s="282"/>
      <c r="Q345" s="340"/>
      <c r="R345" s="340"/>
      <c r="S345" s="263"/>
    </row>
    <row r="346" spans="1:19" x14ac:dyDescent="0.25">
      <c r="A346" s="284" t="s">
        <v>2615</v>
      </c>
      <c r="B346" s="284">
        <v>220</v>
      </c>
      <c r="C346" s="285">
        <v>43292</v>
      </c>
      <c r="D346" s="284" t="s">
        <v>560</v>
      </c>
      <c r="E346" s="286" t="s">
        <v>7</v>
      </c>
      <c r="F346" s="257" t="s">
        <v>33</v>
      </c>
      <c r="G346" s="288">
        <v>162000</v>
      </c>
      <c r="H346" s="284">
        <v>6</v>
      </c>
      <c r="I346" s="284" t="s">
        <v>2610</v>
      </c>
      <c r="J346" s="254" t="s">
        <v>20</v>
      </c>
      <c r="K346" s="287" t="s">
        <v>2616</v>
      </c>
      <c r="L346" s="285">
        <v>43222</v>
      </c>
      <c r="M346" s="289" t="s">
        <v>2632</v>
      </c>
      <c r="N346" s="265" t="s">
        <v>3527</v>
      </c>
      <c r="O346" s="260">
        <v>43298</v>
      </c>
      <c r="P346" s="260">
        <v>43496</v>
      </c>
      <c r="Q346" s="425">
        <v>1207781</v>
      </c>
      <c r="R346" s="339">
        <v>43565</v>
      </c>
      <c r="S346" s="334">
        <v>43282</v>
      </c>
    </row>
    <row r="347" spans="1:19" x14ac:dyDescent="0.25">
      <c r="A347" s="284" t="s">
        <v>2618</v>
      </c>
      <c r="B347" s="284">
        <v>221</v>
      </c>
      <c r="C347" s="285">
        <v>43292</v>
      </c>
      <c r="D347" s="284" t="s">
        <v>658</v>
      </c>
      <c r="E347" s="286" t="s">
        <v>7</v>
      </c>
      <c r="F347" s="287" t="s">
        <v>81</v>
      </c>
      <c r="G347" s="288">
        <v>108000</v>
      </c>
      <c r="H347" s="284">
        <v>4</v>
      </c>
      <c r="I347" s="284" t="s">
        <v>2610</v>
      </c>
      <c r="J347" s="254" t="s">
        <v>20</v>
      </c>
      <c r="K347" s="287" t="s">
        <v>2617</v>
      </c>
      <c r="L347" s="285">
        <v>43222</v>
      </c>
      <c r="M347" s="289" t="s">
        <v>2633</v>
      </c>
      <c r="N347" s="265" t="s">
        <v>3264</v>
      </c>
      <c r="O347" s="260">
        <v>43298</v>
      </c>
      <c r="P347" s="260">
        <v>43445</v>
      </c>
      <c r="Q347" s="265">
        <v>1207601</v>
      </c>
      <c r="R347" s="260">
        <v>43458</v>
      </c>
      <c r="S347" s="369">
        <v>43313</v>
      </c>
    </row>
    <row r="348" spans="1:19" x14ac:dyDescent="0.25">
      <c r="A348" s="254" t="s">
        <v>2619</v>
      </c>
      <c r="B348" s="254">
        <v>222</v>
      </c>
      <c r="C348" s="255">
        <v>43292</v>
      </c>
      <c r="D348" s="284" t="s">
        <v>658</v>
      </c>
      <c r="E348" s="256" t="s">
        <v>7</v>
      </c>
      <c r="F348" s="257" t="s">
        <v>81</v>
      </c>
      <c r="G348" s="258">
        <v>108040</v>
      </c>
      <c r="H348" s="254">
        <v>4</v>
      </c>
      <c r="I348" s="254" t="s">
        <v>2587</v>
      </c>
      <c r="J348" s="254" t="s">
        <v>20</v>
      </c>
      <c r="K348" s="257" t="s">
        <v>2620</v>
      </c>
      <c r="L348" s="255">
        <v>43222</v>
      </c>
      <c r="M348" s="259" t="s">
        <v>2634</v>
      </c>
      <c r="N348" s="265" t="s">
        <v>3265</v>
      </c>
      <c r="O348" s="260">
        <v>43298</v>
      </c>
      <c r="P348" s="260">
        <v>43445</v>
      </c>
      <c r="Q348" s="265">
        <v>1207601</v>
      </c>
      <c r="R348" s="260">
        <v>43458</v>
      </c>
      <c r="S348" s="369">
        <v>43313</v>
      </c>
    </row>
    <row r="349" spans="1:19" x14ac:dyDescent="0.25">
      <c r="A349" s="268" t="s">
        <v>2621</v>
      </c>
      <c r="B349" s="268">
        <v>223</v>
      </c>
      <c r="C349" s="285">
        <v>43292</v>
      </c>
      <c r="D349" s="284" t="s">
        <v>604</v>
      </c>
      <c r="E349" s="286" t="s">
        <v>7</v>
      </c>
      <c r="F349" s="287" t="s">
        <v>22</v>
      </c>
      <c r="G349" s="272">
        <v>54080</v>
      </c>
      <c r="H349" s="268">
        <v>2</v>
      </c>
      <c r="I349" s="268" t="s">
        <v>2612</v>
      </c>
      <c r="J349" s="268" t="s">
        <v>20</v>
      </c>
      <c r="K349" s="271" t="s">
        <v>2622</v>
      </c>
      <c r="L349" s="269">
        <v>43242</v>
      </c>
      <c r="M349" s="273" t="s">
        <v>2635</v>
      </c>
      <c r="N349" s="283" t="s">
        <v>3451</v>
      </c>
      <c r="O349" s="274">
        <v>43292</v>
      </c>
      <c r="P349" s="274">
        <v>43493</v>
      </c>
      <c r="Q349" s="514">
        <v>1207816</v>
      </c>
      <c r="R349" s="562">
        <v>43585</v>
      </c>
      <c r="S349" s="554">
        <v>43344</v>
      </c>
    </row>
    <row r="350" spans="1:19" x14ac:dyDescent="0.25">
      <c r="A350" s="276"/>
      <c r="B350" s="276"/>
      <c r="C350" s="277"/>
      <c r="D350" s="276"/>
      <c r="E350" s="278"/>
      <c r="F350" s="279"/>
      <c r="G350" s="280"/>
      <c r="H350" s="276"/>
      <c r="I350" s="276"/>
      <c r="J350" s="276"/>
      <c r="K350" s="426" t="s">
        <v>2623</v>
      </c>
      <c r="L350" s="277">
        <v>43249</v>
      </c>
      <c r="M350" s="281"/>
      <c r="N350" s="282"/>
      <c r="O350" s="282"/>
      <c r="P350" s="282"/>
      <c r="Q350" s="514">
        <v>1207816</v>
      </c>
      <c r="R350" s="562">
        <v>43585</v>
      </c>
      <c r="S350" s="554">
        <v>43374</v>
      </c>
    </row>
    <row r="351" spans="1:19" x14ac:dyDescent="0.25">
      <c r="A351" s="284" t="s">
        <v>2624</v>
      </c>
      <c r="B351" s="284">
        <v>224</v>
      </c>
      <c r="C351" s="255">
        <v>43292</v>
      </c>
      <c r="D351" s="284" t="s">
        <v>553</v>
      </c>
      <c r="E351" s="286" t="s">
        <v>7</v>
      </c>
      <c r="F351" s="257" t="s">
        <v>33</v>
      </c>
      <c r="G351" s="288">
        <v>27000</v>
      </c>
      <c r="H351" s="284">
        <v>1</v>
      </c>
      <c r="I351" s="284" t="s">
        <v>2612</v>
      </c>
      <c r="J351" s="254" t="s">
        <v>20</v>
      </c>
      <c r="K351" s="287" t="s">
        <v>2625</v>
      </c>
      <c r="L351" s="285">
        <v>43249</v>
      </c>
      <c r="M351" s="289" t="s">
        <v>2636</v>
      </c>
      <c r="N351" s="265" t="s">
        <v>3387</v>
      </c>
      <c r="O351" s="260">
        <v>43292</v>
      </c>
      <c r="P351" s="647">
        <v>43489</v>
      </c>
      <c r="Q351" s="648" t="s">
        <v>3798</v>
      </c>
      <c r="R351" s="649"/>
      <c r="S351" s="650"/>
    </row>
    <row r="352" spans="1:19" x14ac:dyDescent="0.25">
      <c r="A352" s="254" t="s">
        <v>2626</v>
      </c>
      <c r="B352" s="254">
        <v>225</v>
      </c>
      <c r="C352" s="255">
        <v>43292</v>
      </c>
      <c r="D352" s="254" t="s">
        <v>553</v>
      </c>
      <c r="E352" s="256" t="s">
        <v>7</v>
      </c>
      <c r="F352" s="257" t="s">
        <v>33</v>
      </c>
      <c r="G352" s="258">
        <v>27000</v>
      </c>
      <c r="H352" s="254">
        <v>1</v>
      </c>
      <c r="I352" s="254" t="s">
        <v>2627</v>
      </c>
      <c r="J352" s="254" t="s">
        <v>20</v>
      </c>
      <c r="K352" s="257" t="s">
        <v>2628</v>
      </c>
      <c r="L352" s="255">
        <v>43222</v>
      </c>
      <c r="M352" s="259" t="s">
        <v>2637</v>
      </c>
      <c r="N352" s="265" t="s">
        <v>3388</v>
      </c>
      <c r="O352" s="260">
        <v>43306</v>
      </c>
      <c r="P352" s="260">
        <v>43489</v>
      </c>
      <c r="Q352" s="624" t="s">
        <v>3797</v>
      </c>
      <c r="R352" s="656"/>
      <c r="S352" s="657"/>
    </row>
    <row r="353" spans="1:20" x14ac:dyDescent="0.25">
      <c r="A353" s="268" t="s">
        <v>2638</v>
      </c>
      <c r="B353" s="268">
        <v>226</v>
      </c>
      <c r="C353" s="285">
        <v>43298</v>
      </c>
      <c r="D353" s="284" t="s">
        <v>553</v>
      </c>
      <c r="E353" s="286" t="s">
        <v>7</v>
      </c>
      <c r="F353" s="271" t="s">
        <v>33</v>
      </c>
      <c r="G353" s="272">
        <v>675950</v>
      </c>
      <c r="H353" s="268">
        <v>25</v>
      </c>
      <c r="I353" s="284" t="s">
        <v>2627</v>
      </c>
      <c r="J353" s="284" t="s">
        <v>20</v>
      </c>
      <c r="K353" s="287" t="s">
        <v>2639</v>
      </c>
      <c r="L353" s="269">
        <v>43250</v>
      </c>
      <c r="M353" s="273" t="s">
        <v>2698</v>
      </c>
      <c r="N353" s="283" t="s">
        <v>3539</v>
      </c>
      <c r="O353" s="274">
        <v>43283</v>
      </c>
      <c r="P353" s="274">
        <v>43503</v>
      </c>
      <c r="Q353" s="514">
        <v>1207816</v>
      </c>
      <c r="R353" s="562">
        <v>43585</v>
      </c>
      <c r="S353" s="554">
        <v>43344</v>
      </c>
    </row>
    <row r="354" spans="1:20" x14ac:dyDescent="0.25">
      <c r="A354" s="268"/>
      <c r="B354" s="268"/>
      <c r="C354" s="269"/>
      <c r="D354" s="268"/>
      <c r="E354" s="270"/>
      <c r="F354" s="271"/>
      <c r="G354" s="272"/>
      <c r="H354" s="268"/>
      <c r="I354" s="268"/>
      <c r="J354" s="268"/>
      <c r="K354" s="271" t="s">
        <v>2640</v>
      </c>
      <c r="L354" s="269">
        <v>43236</v>
      </c>
      <c r="M354" s="273"/>
      <c r="N354" s="283"/>
      <c r="O354" s="283"/>
      <c r="P354" s="283"/>
      <c r="Q354" s="514">
        <v>1207815</v>
      </c>
      <c r="R354" s="562">
        <v>43585</v>
      </c>
      <c r="S354" s="554">
        <v>43313</v>
      </c>
    </row>
    <row r="355" spans="1:20" x14ac:dyDescent="0.25">
      <c r="A355" s="268"/>
      <c r="B355" s="268"/>
      <c r="C355" s="269"/>
      <c r="D355" s="268"/>
      <c r="E355" s="270"/>
      <c r="F355" s="271"/>
      <c r="G355" s="272"/>
      <c r="H355" s="268"/>
      <c r="I355" s="268"/>
      <c r="J355" s="268"/>
      <c r="K355" s="271" t="s">
        <v>2641</v>
      </c>
      <c r="L355" s="269">
        <v>43242</v>
      </c>
      <c r="M355" s="273"/>
      <c r="N355" s="283"/>
      <c r="O355" s="283"/>
      <c r="P355" s="283"/>
      <c r="Q355" s="514"/>
      <c r="R355" s="514"/>
      <c r="S355" s="565"/>
    </row>
    <row r="356" spans="1:20" x14ac:dyDescent="0.25">
      <c r="A356" s="268"/>
      <c r="B356" s="268"/>
      <c r="C356" s="269"/>
      <c r="D356" s="268"/>
      <c r="E356" s="270"/>
      <c r="F356" s="271"/>
      <c r="G356" s="272"/>
      <c r="H356" s="268"/>
      <c r="I356" s="268"/>
      <c r="J356" s="268"/>
      <c r="K356" s="271" t="s">
        <v>2642</v>
      </c>
      <c r="L356" s="269">
        <v>43230</v>
      </c>
      <c r="M356" s="273"/>
      <c r="N356" s="283"/>
      <c r="O356" s="283"/>
      <c r="P356" s="283"/>
      <c r="Q356" s="514"/>
      <c r="R356" s="514"/>
      <c r="S356" s="565"/>
    </row>
    <row r="357" spans="1:20" x14ac:dyDescent="0.25">
      <c r="A357" s="284" t="s">
        <v>2651</v>
      </c>
      <c r="B357" s="284">
        <v>227</v>
      </c>
      <c r="C357" s="285">
        <v>43298</v>
      </c>
      <c r="D357" s="284" t="s">
        <v>578</v>
      </c>
      <c r="E357" s="286" t="s">
        <v>7</v>
      </c>
      <c r="F357" s="287" t="s">
        <v>33</v>
      </c>
      <c r="G357" s="288">
        <v>297320</v>
      </c>
      <c r="H357" s="284">
        <v>8</v>
      </c>
      <c r="I357" s="284" t="s">
        <v>2652</v>
      </c>
      <c r="J357" s="284" t="s">
        <v>20</v>
      </c>
      <c r="K357" s="287" t="s">
        <v>2653</v>
      </c>
      <c r="L357" s="285">
        <v>43230</v>
      </c>
      <c r="M357" s="289" t="s">
        <v>2701</v>
      </c>
      <c r="N357" s="290" t="s">
        <v>3497</v>
      </c>
      <c r="O357" s="291">
        <v>43292</v>
      </c>
      <c r="P357" s="291">
        <v>43496</v>
      </c>
      <c r="Q357" s="361">
        <v>1207816</v>
      </c>
      <c r="R357" s="362">
        <v>43585</v>
      </c>
      <c r="S357" s="359">
        <v>43344</v>
      </c>
    </row>
    <row r="358" spans="1:20" x14ac:dyDescent="0.25">
      <c r="A358" s="268"/>
      <c r="B358" s="268"/>
      <c r="C358" s="269"/>
      <c r="D358" s="268"/>
      <c r="E358" s="270"/>
      <c r="F358" s="271"/>
      <c r="G358" s="272"/>
      <c r="H358" s="268"/>
      <c r="I358" s="268"/>
      <c r="J358" s="268"/>
      <c r="K358" s="271" t="s">
        <v>2654</v>
      </c>
      <c r="L358" s="269">
        <v>43237</v>
      </c>
      <c r="M358" s="273"/>
      <c r="N358" s="283"/>
      <c r="O358" s="283"/>
      <c r="P358" s="283"/>
      <c r="Q358" s="548"/>
      <c r="R358" s="548"/>
      <c r="S358" s="549"/>
    </row>
    <row r="359" spans="1:20" x14ac:dyDescent="0.25">
      <c r="A359" s="276"/>
      <c r="B359" s="276"/>
      <c r="C359" s="277"/>
      <c r="D359" s="276"/>
      <c r="E359" s="278"/>
      <c r="F359" s="279"/>
      <c r="G359" s="280"/>
      <c r="H359" s="276"/>
      <c r="I359" s="276"/>
      <c r="J359" s="276"/>
      <c r="K359" s="426" t="s">
        <v>2655</v>
      </c>
      <c r="L359" s="277">
        <v>43242</v>
      </c>
      <c r="M359" s="281"/>
      <c r="N359" s="282"/>
      <c r="O359" s="282"/>
      <c r="P359" s="282"/>
      <c r="Q359" s="301"/>
      <c r="R359" s="301"/>
      <c r="S359" s="108"/>
    </row>
    <row r="360" spans="1:20" x14ac:dyDescent="0.25">
      <c r="A360" s="284" t="s">
        <v>2656</v>
      </c>
      <c r="B360" s="284">
        <v>228</v>
      </c>
      <c r="C360" s="285">
        <v>43298</v>
      </c>
      <c r="D360" s="284" t="s">
        <v>560</v>
      </c>
      <c r="E360" s="286" t="s">
        <v>7</v>
      </c>
      <c r="F360" s="287" t="s">
        <v>33</v>
      </c>
      <c r="G360" s="288">
        <v>162000</v>
      </c>
      <c r="H360" s="284">
        <v>6</v>
      </c>
      <c r="I360" s="284" t="s">
        <v>2657</v>
      </c>
      <c r="J360" s="284" t="s">
        <v>20</v>
      </c>
      <c r="K360" s="287" t="s">
        <v>2658</v>
      </c>
      <c r="L360" s="285">
        <v>43242</v>
      </c>
      <c r="M360" s="289" t="s">
        <v>2702</v>
      </c>
      <c r="N360" s="290" t="s">
        <v>3528</v>
      </c>
      <c r="O360" s="291">
        <v>43307</v>
      </c>
      <c r="P360" s="291">
        <v>43496</v>
      </c>
      <c r="Q360" s="290">
        <v>1207763</v>
      </c>
      <c r="R360" s="291">
        <v>43555</v>
      </c>
      <c r="S360" s="370">
        <v>43282</v>
      </c>
      <c r="T360" s="338"/>
    </row>
    <row r="361" spans="1:20" x14ac:dyDescent="0.25">
      <c r="A361" s="268"/>
      <c r="B361" s="268"/>
      <c r="C361" s="269"/>
      <c r="D361" s="268"/>
      <c r="E361" s="270"/>
      <c r="F361" s="271"/>
      <c r="G361" s="272"/>
      <c r="H361" s="268"/>
      <c r="I361" s="268"/>
      <c r="J361" s="268"/>
      <c r="K361" s="271" t="s">
        <v>2659</v>
      </c>
      <c r="L361" s="269">
        <v>43250</v>
      </c>
      <c r="M361" s="273"/>
      <c r="N361" s="283"/>
      <c r="O361" s="283"/>
      <c r="P361" s="283"/>
      <c r="Q361" s="548"/>
      <c r="R361" s="548"/>
      <c r="S361" s="549"/>
    </row>
    <row r="362" spans="1:20" x14ac:dyDescent="0.25">
      <c r="A362" s="284" t="s">
        <v>2660</v>
      </c>
      <c r="B362" s="284">
        <v>229</v>
      </c>
      <c r="C362" s="285">
        <v>43298</v>
      </c>
      <c r="D362" s="284" t="s">
        <v>553</v>
      </c>
      <c r="E362" s="286" t="s">
        <v>2037</v>
      </c>
      <c r="F362" s="287" t="s">
        <v>33</v>
      </c>
      <c r="G362" s="288">
        <v>107810</v>
      </c>
      <c r="H362" s="284">
        <v>4</v>
      </c>
      <c r="I362" s="284" t="s">
        <v>2661</v>
      </c>
      <c r="J362" s="284" t="s">
        <v>20</v>
      </c>
      <c r="K362" s="287" t="s">
        <v>2663</v>
      </c>
      <c r="L362" s="285">
        <v>43250</v>
      </c>
      <c r="M362" s="289" t="s">
        <v>2703</v>
      </c>
      <c r="N362" s="290" t="s">
        <v>3442</v>
      </c>
      <c r="O362" s="291">
        <v>43307</v>
      </c>
      <c r="P362" s="291">
        <v>43493</v>
      </c>
      <c r="Q362" s="361">
        <v>1207816</v>
      </c>
      <c r="R362" s="362">
        <v>43585</v>
      </c>
      <c r="S362" s="359">
        <v>43405</v>
      </c>
    </row>
    <row r="363" spans="1:20" x14ac:dyDescent="0.25">
      <c r="A363" s="268"/>
      <c r="B363" s="268"/>
      <c r="C363" s="269"/>
      <c r="D363" s="268"/>
      <c r="E363" s="270"/>
      <c r="F363" s="271"/>
      <c r="G363" s="272"/>
      <c r="H363" s="268"/>
      <c r="I363" s="268"/>
      <c r="J363" s="268"/>
      <c r="K363" s="271" t="s">
        <v>2662</v>
      </c>
      <c r="L363" s="269">
        <v>43236</v>
      </c>
      <c r="M363" s="273"/>
      <c r="N363" s="283"/>
      <c r="O363" s="283"/>
      <c r="P363" s="283"/>
      <c r="Q363" s="514"/>
      <c r="R363" s="514"/>
      <c r="S363" s="565"/>
    </row>
    <row r="364" spans="1:20" x14ac:dyDescent="0.25">
      <c r="A364" s="284" t="s">
        <v>2664</v>
      </c>
      <c r="B364" s="284">
        <v>230</v>
      </c>
      <c r="C364" s="285">
        <v>43298</v>
      </c>
      <c r="D364" s="284" t="s">
        <v>604</v>
      </c>
      <c r="E364" s="286" t="s">
        <v>7</v>
      </c>
      <c r="F364" s="287" t="s">
        <v>22</v>
      </c>
      <c r="G364" s="288">
        <v>108180</v>
      </c>
      <c r="H364" s="284">
        <v>4</v>
      </c>
      <c r="I364" s="284" t="s">
        <v>2665</v>
      </c>
      <c r="J364" s="284" t="s">
        <v>20</v>
      </c>
      <c r="K364" s="287" t="s">
        <v>2666</v>
      </c>
      <c r="L364" s="285">
        <v>43242</v>
      </c>
      <c r="M364" s="289" t="s">
        <v>2705</v>
      </c>
      <c r="N364" s="265" t="s">
        <v>3452</v>
      </c>
      <c r="O364" s="260">
        <v>43307</v>
      </c>
      <c r="P364" s="260">
        <v>43493</v>
      </c>
      <c r="Q364" s="425">
        <v>1207816</v>
      </c>
      <c r="R364" s="339">
        <v>43585</v>
      </c>
      <c r="S364" s="334">
        <v>43374</v>
      </c>
    </row>
    <row r="365" spans="1:20" x14ac:dyDescent="0.25">
      <c r="A365" s="284" t="s">
        <v>2667</v>
      </c>
      <c r="B365" s="284">
        <v>231</v>
      </c>
      <c r="C365" s="285">
        <v>43298</v>
      </c>
      <c r="D365" s="284" t="s">
        <v>553</v>
      </c>
      <c r="E365" s="286" t="s">
        <v>7</v>
      </c>
      <c r="F365" s="287" t="s">
        <v>33</v>
      </c>
      <c r="G365" s="288">
        <v>108150</v>
      </c>
      <c r="H365" s="284">
        <v>4</v>
      </c>
      <c r="I365" s="284" t="s">
        <v>2668</v>
      </c>
      <c r="J365" s="284" t="s">
        <v>20</v>
      </c>
      <c r="K365" s="287" t="s">
        <v>2669</v>
      </c>
      <c r="L365" s="285">
        <v>43250</v>
      </c>
      <c r="M365" s="289" t="s">
        <v>2699</v>
      </c>
      <c r="N365" s="290" t="s">
        <v>3540</v>
      </c>
      <c r="O365" s="291">
        <v>43283</v>
      </c>
      <c r="P365" s="291">
        <v>43503</v>
      </c>
      <c r="Q365" s="361">
        <v>1207816</v>
      </c>
      <c r="R365" s="362">
        <v>43585</v>
      </c>
      <c r="S365" s="359">
        <v>43344</v>
      </c>
    </row>
    <row r="366" spans="1:20" x14ac:dyDescent="0.25">
      <c r="A366" s="268"/>
      <c r="B366" s="268"/>
      <c r="C366" s="269"/>
      <c r="D366" s="268"/>
      <c r="E366" s="270"/>
      <c r="F366" s="271"/>
      <c r="G366" s="272"/>
      <c r="H366" s="268"/>
      <c r="I366" s="268"/>
      <c r="J366" s="268"/>
      <c r="K366" s="271" t="s">
        <v>2670</v>
      </c>
      <c r="L366" s="269">
        <v>43242</v>
      </c>
      <c r="M366" s="273"/>
      <c r="N366" s="283"/>
      <c r="O366" s="283"/>
      <c r="P366" s="283"/>
      <c r="Q366" s="514"/>
      <c r="R366" s="514"/>
      <c r="S366" s="565"/>
    </row>
    <row r="367" spans="1:20" x14ac:dyDescent="0.25">
      <c r="A367" s="284" t="s">
        <v>2671</v>
      </c>
      <c r="B367" s="284">
        <v>232</v>
      </c>
      <c r="C367" s="285">
        <v>43298</v>
      </c>
      <c r="D367" s="284" t="s">
        <v>658</v>
      </c>
      <c r="E367" s="286" t="s">
        <v>7</v>
      </c>
      <c r="F367" s="287" t="s">
        <v>81</v>
      </c>
      <c r="G367" s="288">
        <v>108580</v>
      </c>
      <c r="H367" s="284">
        <v>4</v>
      </c>
      <c r="I367" s="284" t="s">
        <v>2676</v>
      </c>
      <c r="J367" s="284" t="s">
        <v>20</v>
      </c>
      <c r="K367" s="287" t="s">
        <v>2673</v>
      </c>
      <c r="L367" s="285">
        <v>43237</v>
      </c>
      <c r="M367" s="289" t="s">
        <v>2707</v>
      </c>
      <c r="N367" s="290" t="s">
        <v>3266</v>
      </c>
      <c r="O367" s="291">
        <v>43300</v>
      </c>
      <c r="P367" s="291">
        <v>43445</v>
      </c>
      <c r="Q367" s="290">
        <v>1207594</v>
      </c>
      <c r="R367" s="291">
        <v>43454</v>
      </c>
      <c r="S367" s="370">
        <v>43344</v>
      </c>
    </row>
    <row r="368" spans="1:20" x14ac:dyDescent="0.25">
      <c r="A368" s="268"/>
      <c r="B368" s="268"/>
      <c r="C368" s="269"/>
      <c r="D368" s="268"/>
      <c r="E368" s="270"/>
      <c r="F368" s="271"/>
      <c r="G368" s="272"/>
      <c r="H368" s="268"/>
      <c r="I368" s="268"/>
      <c r="J368" s="268"/>
      <c r="K368" s="271" t="s">
        <v>2672</v>
      </c>
      <c r="L368" s="269">
        <v>43242</v>
      </c>
      <c r="M368" s="273"/>
      <c r="N368" s="283"/>
      <c r="O368" s="283"/>
      <c r="P368" s="283"/>
      <c r="Q368" s="283"/>
      <c r="R368" s="283"/>
      <c r="S368" s="416"/>
    </row>
    <row r="369" spans="1:20" x14ac:dyDescent="0.25">
      <c r="A369" s="386" t="s">
        <v>2674</v>
      </c>
      <c r="B369" s="284">
        <v>233</v>
      </c>
      <c r="C369" s="387">
        <v>43298</v>
      </c>
      <c r="D369" s="284" t="s">
        <v>613</v>
      </c>
      <c r="E369" s="431" t="s">
        <v>7</v>
      </c>
      <c r="F369" s="287" t="s">
        <v>160</v>
      </c>
      <c r="G369" s="432">
        <v>81000</v>
      </c>
      <c r="H369" s="284">
        <v>3</v>
      </c>
      <c r="I369" s="404" t="s">
        <v>2676</v>
      </c>
      <c r="J369" s="284" t="s">
        <v>20</v>
      </c>
      <c r="K369" s="405" t="s">
        <v>2675</v>
      </c>
      <c r="L369" s="285">
        <v>43237</v>
      </c>
      <c r="M369" s="434" t="s">
        <v>2709</v>
      </c>
      <c r="N369" s="290" t="s">
        <v>3549</v>
      </c>
      <c r="O369" s="406">
        <v>43300</v>
      </c>
      <c r="P369" s="291">
        <v>43503</v>
      </c>
      <c r="Q369" s="520">
        <v>1207816</v>
      </c>
      <c r="R369" s="362">
        <v>43585</v>
      </c>
      <c r="S369" s="552">
        <v>43344</v>
      </c>
    </row>
    <row r="370" spans="1:20" x14ac:dyDescent="0.25">
      <c r="A370" s="389"/>
      <c r="B370" s="276"/>
      <c r="C370" s="390"/>
      <c r="D370" s="276"/>
      <c r="E370" s="354"/>
      <c r="F370" s="279"/>
      <c r="G370" s="435"/>
      <c r="H370" s="276"/>
      <c r="I370" s="401"/>
      <c r="J370" s="276"/>
      <c r="K370" s="402"/>
      <c r="L370" s="277"/>
      <c r="M370" s="437"/>
      <c r="N370" s="282"/>
      <c r="O370" s="403"/>
      <c r="P370" s="337"/>
      <c r="Q370" s="527">
        <v>1207815</v>
      </c>
      <c r="R370" s="341">
        <v>43585</v>
      </c>
      <c r="S370" s="556">
        <v>43313</v>
      </c>
    </row>
    <row r="371" spans="1:20" x14ac:dyDescent="0.25">
      <c r="A371" s="268" t="s">
        <v>2677</v>
      </c>
      <c r="B371" s="268">
        <v>234</v>
      </c>
      <c r="C371" s="269">
        <v>43298</v>
      </c>
      <c r="D371" s="268" t="s">
        <v>658</v>
      </c>
      <c r="E371" s="270" t="s">
        <v>7</v>
      </c>
      <c r="F371" s="271" t="s">
        <v>81</v>
      </c>
      <c r="G371" s="272">
        <v>54000</v>
      </c>
      <c r="H371" s="268">
        <v>2</v>
      </c>
      <c r="I371" s="268" t="s">
        <v>2678</v>
      </c>
      <c r="J371" s="268" t="s">
        <v>20</v>
      </c>
      <c r="K371" s="271" t="s">
        <v>2679</v>
      </c>
      <c r="L371" s="269">
        <v>43249</v>
      </c>
      <c r="M371" s="273" t="s">
        <v>2708</v>
      </c>
      <c r="N371" s="282" t="s">
        <v>3267</v>
      </c>
      <c r="O371" s="337">
        <v>43307</v>
      </c>
      <c r="P371" s="337">
        <v>43445</v>
      </c>
      <c r="Q371" s="282">
        <v>1207601</v>
      </c>
      <c r="R371" s="337">
        <v>43458</v>
      </c>
      <c r="S371" s="372">
        <v>43344</v>
      </c>
    </row>
    <row r="372" spans="1:20" x14ac:dyDescent="0.25">
      <c r="A372" s="284" t="s">
        <v>2643</v>
      </c>
      <c r="B372" s="284">
        <v>235</v>
      </c>
      <c r="C372" s="285">
        <v>43298</v>
      </c>
      <c r="D372" s="284" t="s">
        <v>658</v>
      </c>
      <c r="E372" s="286" t="s">
        <v>7</v>
      </c>
      <c r="F372" s="287" t="s">
        <v>81</v>
      </c>
      <c r="G372" s="288">
        <v>54000</v>
      </c>
      <c r="H372" s="284">
        <v>2</v>
      </c>
      <c r="I372" s="284" t="s">
        <v>2680</v>
      </c>
      <c r="J372" s="284" t="s">
        <v>20</v>
      </c>
      <c r="K372" s="287" t="s">
        <v>2681</v>
      </c>
      <c r="L372" s="285">
        <v>43249</v>
      </c>
      <c r="M372" s="289" t="s">
        <v>2710</v>
      </c>
      <c r="N372" s="265" t="s">
        <v>3268</v>
      </c>
      <c r="O372" s="260">
        <v>43307</v>
      </c>
      <c r="P372" s="260">
        <v>43445</v>
      </c>
      <c r="Q372" s="265">
        <v>1207601</v>
      </c>
      <c r="R372" s="260">
        <v>43458</v>
      </c>
      <c r="S372" s="369">
        <v>43344</v>
      </c>
    </row>
    <row r="373" spans="1:20" x14ac:dyDescent="0.25">
      <c r="A373" s="284" t="s">
        <v>2644</v>
      </c>
      <c r="B373" s="284">
        <v>236</v>
      </c>
      <c r="C373" s="285">
        <v>43298</v>
      </c>
      <c r="D373" s="284" t="s">
        <v>604</v>
      </c>
      <c r="E373" s="286" t="s">
        <v>7</v>
      </c>
      <c r="F373" s="287" t="s">
        <v>22</v>
      </c>
      <c r="G373" s="288">
        <v>54020</v>
      </c>
      <c r="H373" s="284">
        <v>2</v>
      </c>
      <c r="I373" s="284" t="s">
        <v>2682</v>
      </c>
      <c r="J373" s="284" t="s">
        <v>20</v>
      </c>
      <c r="K373" s="287" t="s">
        <v>2683</v>
      </c>
      <c r="L373" s="285">
        <v>43249</v>
      </c>
      <c r="M373" s="289" t="s">
        <v>2706</v>
      </c>
      <c r="N373" s="265" t="s">
        <v>3453</v>
      </c>
      <c r="O373" s="260">
        <v>43307</v>
      </c>
      <c r="P373" s="260">
        <v>43493</v>
      </c>
      <c r="Q373" s="425">
        <v>1207816</v>
      </c>
      <c r="R373" s="339">
        <v>43585</v>
      </c>
      <c r="S373" s="334">
        <v>43374</v>
      </c>
    </row>
    <row r="374" spans="1:20" x14ac:dyDescent="0.25">
      <c r="A374" s="284" t="s">
        <v>2645</v>
      </c>
      <c r="B374" s="284">
        <v>237</v>
      </c>
      <c r="C374" s="285">
        <v>43298</v>
      </c>
      <c r="D374" s="254" t="s">
        <v>553</v>
      </c>
      <c r="E374" s="286" t="s">
        <v>2037</v>
      </c>
      <c r="F374" s="257" t="s">
        <v>33</v>
      </c>
      <c r="G374" s="288">
        <v>54150</v>
      </c>
      <c r="H374" s="284">
        <v>2</v>
      </c>
      <c r="I374" s="284" t="s">
        <v>2564</v>
      </c>
      <c r="J374" s="284" t="s">
        <v>20</v>
      </c>
      <c r="K374" s="287" t="s">
        <v>2684</v>
      </c>
      <c r="L374" s="285">
        <v>43242</v>
      </c>
      <c r="M374" s="289" t="s">
        <v>2704</v>
      </c>
      <c r="N374" s="265" t="s">
        <v>3443</v>
      </c>
      <c r="O374" s="260">
        <v>43283</v>
      </c>
      <c r="P374" s="260">
        <v>43493</v>
      </c>
      <c r="Q374" s="425">
        <v>1207816</v>
      </c>
      <c r="R374" s="339">
        <v>43585</v>
      </c>
      <c r="S374" s="334">
        <v>43405</v>
      </c>
    </row>
    <row r="375" spans="1:20" x14ac:dyDescent="0.25">
      <c r="A375" s="284" t="s">
        <v>2646</v>
      </c>
      <c r="B375" s="284">
        <v>238</v>
      </c>
      <c r="C375" s="285">
        <v>43298</v>
      </c>
      <c r="D375" s="254" t="s">
        <v>553</v>
      </c>
      <c r="E375" s="286" t="s">
        <v>7</v>
      </c>
      <c r="F375" s="257" t="s">
        <v>33</v>
      </c>
      <c r="G375" s="288">
        <v>54000</v>
      </c>
      <c r="H375" s="284">
        <v>2</v>
      </c>
      <c r="I375" s="284" t="s">
        <v>2627</v>
      </c>
      <c r="J375" s="284" t="s">
        <v>20</v>
      </c>
      <c r="K375" s="287" t="s">
        <v>2685</v>
      </c>
      <c r="L375" s="285">
        <v>43230</v>
      </c>
      <c r="M375" s="289" t="s">
        <v>2697</v>
      </c>
      <c r="N375" s="265" t="s">
        <v>3470</v>
      </c>
      <c r="O375" s="260">
        <v>43283</v>
      </c>
      <c r="P375" s="260">
        <v>43495</v>
      </c>
      <c r="Q375" s="290">
        <v>1207763</v>
      </c>
      <c r="R375" s="291">
        <v>43555</v>
      </c>
      <c r="S375" s="370">
        <v>43313</v>
      </c>
    </row>
    <row r="376" spans="1:20" x14ac:dyDescent="0.25">
      <c r="A376" s="284" t="s">
        <v>2647</v>
      </c>
      <c r="B376" s="284">
        <v>239</v>
      </c>
      <c r="C376" s="285">
        <v>43298</v>
      </c>
      <c r="D376" s="268" t="s">
        <v>642</v>
      </c>
      <c r="E376" s="286" t="s">
        <v>7</v>
      </c>
      <c r="F376" s="271" t="s">
        <v>160</v>
      </c>
      <c r="G376" s="288">
        <v>81320</v>
      </c>
      <c r="H376" s="284">
        <v>3</v>
      </c>
      <c r="I376" s="284" t="s">
        <v>2686</v>
      </c>
      <c r="J376" s="284" t="s">
        <v>20</v>
      </c>
      <c r="K376" s="287" t="s">
        <v>2687</v>
      </c>
      <c r="L376" s="285">
        <v>43230</v>
      </c>
      <c r="M376" s="289" t="s">
        <v>2695</v>
      </c>
      <c r="N376" s="290" t="s">
        <v>3425</v>
      </c>
      <c r="O376" s="291">
        <v>43292</v>
      </c>
      <c r="P376" s="453">
        <v>43490</v>
      </c>
      <c r="Q376" s="635" t="s">
        <v>3797</v>
      </c>
      <c r="R376" s="603"/>
      <c r="S376" s="604"/>
      <c r="T376" s="618"/>
    </row>
    <row r="377" spans="1:20" x14ac:dyDescent="0.25">
      <c r="A377" s="268"/>
      <c r="B377" s="268"/>
      <c r="C377" s="269"/>
      <c r="D377" s="268"/>
      <c r="E377" s="270"/>
      <c r="F377" s="271"/>
      <c r="G377" s="272"/>
      <c r="H377" s="268"/>
      <c r="I377" s="268"/>
      <c r="J377" s="268"/>
      <c r="K377" s="271" t="s">
        <v>2688</v>
      </c>
      <c r="L377" s="269">
        <v>43237</v>
      </c>
      <c r="M377" s="273"/>
      <c r="N377" s="283"/>
      <c r="O377" s="283"/>
      <c r="P377" s="458"/>
      <c r="Q377" s="640"/>
      <c r="R377" s="606"/>
      <c r="S377" s="607"/>
      <c r="T377" s="618"/>
    </row>
    <row r="378" spans="1:20" x14ac:dyDescent="0.25">
      <c r="A378" s="284" t="s">
        <v>2648</v>
      </c>
      <c r="B378" s="284">
        <v>240</v>
      </c>
      <c r="C378" s="285">
        <v>43298</v>
      </c>
      <c r="D378" s="284" t="s">
        <v>560</v>
      </c>
      <c r="E378" s="286" t="s">
        <v>7</v>
      </c>
      <c r="F378" s="257" t="s">
        <v>33</v>
      </c>
      <c r="G378" s="288">
        <v>54000</v>
      </c>
      <c r="H378" s="284">
        <v>2</v>
      </c>
      <c r="I378" s="284" t="s">
        <v>2612</v>
      </c>
      <c r="J378" s="284" t="s">
        <v>20</v>
      </c>
      <c r="K378" s="287" t="s">
        <v>2689</v>
      </c>
      <c r="L378" s="285">
        <v>43237</v>
      </c>
      <c r="M378" s="289" t="s">
        <v>2711</v>
      </c>
      <c r="N378" s="265" t="s">
        <v>3529</v>
      </c>
      <c r="O378" s="260">
        <v>43292</v>
      </c>
      <c r="P378" s="260">
        <v>43496</v>
      </c>
      <c r="Q378" s="340">
        <v>1207781</v>
      </c>
      <c r="R378" s="341">
        <v>43565</v>
      </c>
      <c r="S378" s="360">
        <v>43282</v>
      </c>
    </row>
    <row r="379" spans="1:20" x14ac:dyDescent="0.25">
      <c r="A379" s="284" t="s">
        <v>2649</v>
      </c>
      <c r="B379" s="284">
        <v>241</v>
      </c>
      <c r="C379" s="285">
        <v>43298</v>
      </c>
      <c r="D379" s="254" t="s">
        <v>578</v>
      </c>
      <c r="E379" s="286" t="s">
        <v>129</v>
      </c>
      <c r="F379" s="257" t="s">
        <v>33</v>
      </c>
      <c r="G379" s="288">
        <v>27000</v>
      </c>
      <c r="H379" s="284">
        <v>1</v>
      </c>
      <c r="I379" s="284" t="s">
        <v>2676</v>
      </c>
      <c r="J379" s="284" t="s">
        <v>20</v>
      </c>
      <c r="K379" s="287" t="s">
        <v>2690</v>
      </c>
      <c r="L379" s="285">
        <v>43237</v>
      </c>
      <c r="M379" s="289" t="s">
        <v>2712</v>
      </c>
      <c r="N379" s="265" t="s">
        <v>3373</v>
      </c>
      <c r="O379" s="260">
        <v>43300</v>
      </c>
      <c r="P379" s="260">
        <v>43487</v>
      </c>
      <c r="Q379" s="265">
        <v>1207700</v>
      </c>
      <c r="R379" s="260">
        <v>43510</v>
      </c>
      <c r="S379" s="369">
        <v>43374</v>
      </c>
    </row>
    <row r="380" spans="1:20" x14ac:dyDescent="0.25">
      <c r="A380" s="284"/>
      <c r="B380" s="284"/>
      <c r="C380" s="285"/>
      <c r="D380" s="254"/>
      <c r="E380" s="286"/>
      <c r="F380" s="257"/>
      <c r="G380" s="288"/>
      <c r="H380" s="284"/>
      <c r="I380" s="284"/>
      <c r="J380" s="284"/>
      <c r="K380" s="287"/>
      <c r="L380" s="285"/>
      <c r="M380" s="289"/>
      <c r="N380" s="265"/>
      <c r="O380" s="260"/>
      <c r="P380" s="260"/>
      <c r="Q380" s="290">
        <v>1207700</v>
      </c>
      <c r="R380" s="291">
        <v>43510</v>
      </c>
      <c r="S380" s="370">
        <v>43344</v>
      </c>
    </row>
    <row r="381" spans="1:20" x14ac:dyDescent="0.25">
      <c r="A381" s="284" t="s">
        <v>2650</v>
      </c>
      <c r="B381" s="284">
        <v>242</v>
      </c>
      <c r="C381" s="285">
        <v>43298</v>
      </c>
      <c r="D381" s="254" t="s">
        <v>553</v>
      </c>
      <c r="E381" s="286" t="s">
        <v>7</v>
      </c>
      <c r="F381" s="257" t="s">
        <v>33</v>
      </c>
      <c r="G381" s="288">
        <v>27040</v>
      </c>
      <c r="H381" s="284">
        <v>1</v>
      </c>
      <c r="I381" s="284" t="s">
        <v>2627</v>
      </c>
      <c r="J381" s="284" t="s">
        <v>20</v>
      </c>
      <c r="K381" s="287" t="s">
        <v>2691</v>
      </c>
      <c r="L381" s="285">
        <v>43236</v>
      </c>
      <c r="M381" s="289" t="s">
        <v>2700</v>
      </c>
      <c r="N381" s="265" t="s">
        <v>3541</v>
      </c>
      <c r="O381" s="260">
        <v>43283</v>
      </c>
      <c r="P381" s="647">
        <v>43503</v>
      </c>
      <c r="Q381" s="602" t="s">
        <v>3798</v>
      </c>
      <c r="R381" s="603"/>
      <c r="S381" s="604"/>
      <c r="T381" s="618"/>
    </row>
    <row r="382" spans="1:20" x14ac:dyDescent="0.25">
      <c r="A382" s="284" t="s">
        <v>2692</v>
      </c>
      <c r="B382" s="284">
        <v>244</v>
      </c>
      <c r="C382" s="285">
        <v>43299</v>
      </c>
      <c r="D382" s="284" t="s">
        <v>642</v>
      </c>
      <c r="E382" s="286" t="s">
        <v>432</v>
      </c>
      <c r="F382" s="271" t="s">
        <v>160</v>
      </c>
      <c r="G382" s="288">
        <v>243460</v>
      </c>
      <c r="H382" s="284">
        <v>9</v>
      </c>
      <c r="I382" s="284" t="s">
        <v>2665</v>
      </c>
      <c r="J382" s="284" t="s">
        <v>20</v>
      </c>
      <c r="K382" s="287" t="s">
        <v>2693</v>
      </c>
      <c r="L382" s="285">
        <v>43242</v>
      </c>
      <c r="M382" s="289" t="s">
        <v>2696</v>
      </c>
      <c r="N382" s="290" t="s">
        <v>3426</v>
      </c>
      <c r="O382" s="291">
        <v>43307</v>
      </c>
      <c r="P382" s="453">
        <v>43490</v>
      </c>
      <c r="Q382" s="635" t="s">
        <v>3797</v>
      </c>
      <c r="R382" s="603"/>
      <c r="S382" s="604"/>
      <c r="T382" s="618"/>
    </row>
    <row r="383" spans="1:20" x14ac:dyDescent="0.25">
      <c r="A383" s="276"/>
      <c r="B383" s="276"/>
      <c r="C383" s="277"/>
      <c r="D383" s="276"/>
      <c r="E383" s="278"/>
      <c r="F383" s="279"/>
      <c r="G383" s="280"/>
      <c r="H383" s="276"/>
      <c r="I383" s="276"/>
      <c r="J383" s="276"/>
      <c r="K383" s="279" t="s">
        <v>2694</v>
      </c>
      <c r="L383" s="277">
        <v>43249</v>
      </c>
      <c r="M383" s="281"/>
      <c r="N383" s="282"/>
      <c r="O383" s="282"/>
      <c r="P383" s="454"/>
      <c r="Q383" s="640" t="s">
        <v>3810</v>
      </c>
      <c r="R383" s="606"/>
      <c r="S383" s="607"/>
      <c r="T383" s="618"/>
    </row>
    <row r="384" spans="1:20" x14ac:dyDescent="0.25">
      <c r="A384" s="268" t="s">
        <v>2713</v>
      </c>
      <c r="B384" s="268">
        <v>245</v>
      </c>
      <c r="C384" s="269">
        <v>43300</v>
      </c>
      <c r="D384" s="268" t="s">
        <v>560</v>
      </c>
      <c r="E384" s="270" t="s">
        <v>7</v>
      </c>
      <c r="F384" s="287" t="s">
        <v>33</v>
      </c>
      <c r="G384" s="272">
        <v>513160</v>
      </c>
      <c r="H384" s="268">
        <v>19</v>
      </c>
      <c r="I384" s="268" t="s">
        <v>2678</v>
      </c>
      <c r="J384" s="284" t="s">
        <v>20</v>
      </c>
      <c r="K384" s="271" t="s">
        <v>2719</v>
      </c>
      <c r="L384" s="269">
        <v>43249</v>
      </c>
      <c r="M384" s="273" t="s">
        <v>2733</v>
      </c>
      <c r="N384" s="283" t="s">
        <v>3530</v>
      </c>
      <c r="O384" s="274">
        <v>43307</v>
      </c>
      <c r="P384" s="274">
        <v>43496</v>
      </c>
      <c r="Q384" s="283">
        <v>1207763</v>
      </c>
      <c r="R384" s="274">
        <v>43555</v>
      </c>
      <c r="S384" s="440">
        <v>43282</v>
      </c>
    </row>
    <row r="385" spans="1:20" x14ac:dyDescent="0.25">
      <c r="A385" s="268"/>
      <c r="B385" s="268"/>
      <c r="C385" s="269"/>
      <c r="D385" s="268"/>
      <c r="E385" s="270"/>
      <c r="F385" s="271"/>
      <c r="G385" s="272"/>
      <c r="H385" s="268"/>
      <c r="I385" s="268"/>
      <c r="J385" s="268"/>
      <c r="K385" s="271" t="s">
        <v>2720</v>
      </c>
      <c r="L385" s="269">
        <v>43255</v>
      </c>
      <c r="M385" s="273"/>
      <c r="N385" s="283" t="s">
        <v>3531</v>
      </c>
      <c r="O385" s="274">
        <v>43307</v>
      </c>
      <c r="P385" s="283"/>
      <c r="Q385" s="283">
        <v>1207763</v>
      </c>
      <c r="R385" s="274">
        <v>43555</v>
      </c>
      <c r="S385" s="440">
        <v>43313</v>
      </c>
    </row>
    <row r="386" spans="1:20" x14ac:dyDescent="0.25">
      <c r="A386" s="268"/>
      <c r="B386" s="268"/>
      <c r="C386" s="269"/>
      <c r="D386" s="268"/>
      <c r="E386" s="270"/>
      <c r="F386" s="271"/>
      <c r="G386" s="272"/>
      <c r="H386" s="268"/>
      <c r="I386" s="268"/>
      <c r="J386" s="268"/>
      <c r="K386" s="271" t="s">
        <v>2721</v>
      </c>
      <c r="L386" s="269">
        <v>43255</v>
      </c>
      <c r="M386" s="273"/>
      <c r="N386" s="283"/>
      <c r="O386" s="283"/>
      <c r="P386" s="283"/>
      <c r="Q386" s="283"/>
      <c r="R386" s="283"/>
      <c r="S386" s="416"/>
    </row>
    <row r="387" spans="1:20" x14ac:dyDescent="0.25">
      <c r="A387" s="268"/>
      <c r="B387" s="268"/>
      <c r="C387" s="269"/>
      <c r="D387" s="268"/>
      <c r="E387" s="270"/>
      <c r="F387" s="271"/>
      <c r="G387" s="272"/>
      <c r="H387" s="268"/>
      <c r="I387" s="268"/>
      <c r="J387" s="268"/>
      <c r="K387" s="271" t="s">
        <v>2722</v>
      </c>
      <c r="L387" s="269">
        <v>43255</v>
      </c>
      <c r="M387" s="273"/>
      <c r="N387" s="283"/>
      <c r="O387" s="283"/>
      <c r="P387" s="283"/>
      <c r="Q387" s="283"/>
      <c r="R387" s="283"/>
      <c r="S387" s="416"/>
    </row>
    <row r="388" spans="1:20" x14ac:dyDescent="0.25">
      <c r="A388" s="268"/>
      <c r="B388" s="268"/>
      <c r="C388" s="269"/>
      <c r="D388" s="268"/>
      <c r="E388" s="270"/>
      <c r="F388" s="271"/>
      <c r="G388" s="272"/>
      <c r="H388" s="268"/>
      <c r="I388" s="268"/>
      <c r="J388" s="268"/>
      <c r="K388" s="271" t="s">
        <v>2723</v>
      </c>
      <c r="L388" s="269">
        <v>43255</v>
      </c>
      <c r="M388" s="273"/>
      <c r="N388" s="283"/>
      <c r="O388" s="283"/>
      <c r="P388" s="283"/>
      <c r="Q388" s="283"/>
      <c r="R388" s="283"/>
      <c r="S388" s="416"/>
    </row>
    <row r="389" spans="1:20" ht="15" customHeight="1" x14ac:dyDescent="0.25">
      <c r="A389" s="284" t="s">
        <v>2714</v>
      </c>
      <c r="B389" s="284">
        <v>246</v>
      </c>
      <c r="C389" s="285">
        <v>43300</v>
      </c>
      <c r="D389" s="284" t="s">
        <v>553</v>
      </c>
      <c r="E389" s="286" t="s">
        <v>7</v>
      </c>
      <c r="F389" s="287" t="s">
        <v>33</v>
      </c>
      <c r="G389" s="288">
        <v>378340</v>
      </c>
      <c r="H389" s="284">
        <v>14</v>
      </c>
      <c r="I389" s="284" t="s">
        <v>2661</v>
      </c>
      <c r="J389" s="284" t="s">
        <v>20</v>
      </c>
      <c r="K389" s="287" t="s">
        <v>2724</v>
      </c>
      <c r="L389" s="285">
        <v>43250</v>
      </c>
      <c r="M389" s="289" t="s">
        <v>2735</v>
      </c>
      <c r="N389" s="290" t="s">
        <v>3542</v>
      </c>
      <c r="O389" s="291">
        <v>43307</v>
      </c>
      <c r="P389" s="291">
        <v>43503</v>
      </c>
      <c r="Q389" s="361">
        <v>1207816</v>
      </c>
      <c r="R389" s="362">
        <v>43585</v>
      </c>
      <c r="S389" s="359">
        <v>43344</v>
      </c>
    </row>
    <row r="390" spans="1:20" x14ac:dyDescent="0.25">
      <c r="A390" s="268"/>
      <c r="B390" s="268"/>
      <c r="C390" s="269"/>
      <c r="D390" s="268"/>
      <c r="E390" s="270"/>
      <c r="F390" s="271"/>
      <c r="G390" s="272"/>
      <c r="H390" s="268"/>
      <c r="I390" s="268"/>
      <c r="J390" s="268"/>
      <c r="K390" s="271" t="s">
        <v>2725</v>
      </c>
      <c r="L390" s="269">
        <v>43242</v>
      </c>
      <c r="M390" s="273"/>
      <c r="N390" s="283"/>
      <c r="O390" s="283"/>
      <c r="P390" s="283"/>
      <c r="Q390" s="548"/>
      <c r="R390" s="548"/>
      <c r="S390" s="549"/>
    </row>
    <row r="391" spans="1:20" x14ac:dyDescent="0.25">
      <c r="A391" s="276"/>
      <c r="B391" s="276"/>
      <c r="C391" s="277"/>
      <c r="D391" s="276"/>
      <c r="E391" s="278"/>
      <c r="F391" s="279"/>
      <c r="G391" s="280"/>
      <c r="H391" s="276"/>
      <c r="I391" s="276"/>
      <c r="J391" s="276"/>
      <c r="K391" s="426" t="s">
        <v>2726</v>
      </c>
      <c r="L391" s="277">
        <v>43267</v>
      </c>
      <c r="M391" s="281"/>
      <c r="N391" s="282"/>
      <c r="O391" s="282"/>
      <c r="P391" s="282"/>
      <c r="Q391" s="301"/>
      <c r="R391" s="301"/>
      <c r="S391" s="108"/>
    </row>
    <row r="392" spans="1:20" x14ac:dyDescent="0.25">
      <c r="A392" s="284" t="s">
        <v>2715</v>
      </c>
      <c r="B392" s="284">
        <v>247</v>
      </c>
      <c r="C392" s="285">
        <v>43300</v>
      </c>
      <c r="D392" s="268" t="s">
        <v>604</v>
      </c>
      <c r="E392" s="286" t="s">
        <v>7</v>
      </c>
      <c r="F392" s="287" t="s">
        <v>22</v>
      </c>
      <c r="G392" s="288">
        <v>108260</v>
      </c>
      <c r="H392" s="284">
        <v>4</v>
      </c>
      <c r="I392" s="284" t="s">
        <v>2678</v>
      </c>
      <c r="J392" s="284" t="s">
        <v>20</v>
      </c>
      <c r="K392" s="287" t="s">
        <v>2727</v>
      </c>
      <c r="L392" s="285">
        <v>43249</v>
      </c>
      <c r="M392" s="289" t="s">
        <v>2736</v>
      </c>
      <c r="N392" s="290" t="s">
        <v>3454</v>
      </c>
      <c r="O392" s="291">
        <v>43307</v>
      </c>
      <c r="P392" s="291">
        <v>43493</v>
      </c>
      <c r="Q392" s="361">
        <v>1207816</v>
      </c>
      <c r="R392" s="362">
        <v>43585</v>
      </c>
      <c r="S392" s="359">
        <v>43374</v>
      </c>
    </row>
    <row r="393" spans="1:20" x14ac:dyDescent="0.25">
      <c r="A393" s="276"/>
      <c r="B393" s="276"/>
      <c r="C393" s="277"/>
      <c r="D393" s="276"/>
      <c r="E393" s="278"/>
      <c r="F393" s="279"/>
      <c r="G393" s="280"/>
      <c r="H393" s="276"/>
      <c r="I393" s="276"/>
      <c r="J393" s="276"/>
      <c r="K393" s="279" t="s">
        <v>2728</v>
      </c>
      <c r="L393" s="277">
        <v>43255</v>
      </c>
      <c r="M393" s="281"/>
      <c r="N393" s="282"/>
      <c r="O393" s="282"/>
      <c r="P393" s="282"/>
      <c r="Q393" s="340"/>
      <c r="R393" s="340"/>
      <c r="S393" s="263"/>
    </row>
    <row r="394" spans="1:20" x14ac:dyDescent="0.25">
      <c r="A394" s="284" t="s">
        <v>2716</v>
      </c>
      <c r="B394" s="284">
        <v>248</v>
      </c>
      <c r="C394" s="285">
        <v>43300</v>
      </c>
      <c r="D394" s="404" t="s">
        <v>658</v>
      </c>
      <c r="E394" s="286" t="s">
        <v>7</v>
      </c>
      <c r="F394" s="405" t="s">
        <v>81</v>
      </c>
      <c r="G394" s="288">
        <v>81000</v>
      </c>
      <c r="H394" s="404">
        <v>3</v>
      </c>
      <c r="I394" s="284" t="s">
        <v>2729</v>
      </c>
      <c r="J394" s="404" t="s">
        <v>20</v>
      </c>
      <c r="K394" s="287" t="s">
        <v>2730</v>
      </c>
      <c r="L394" s="387">
        <v>43264</v>
      </c>
      <c r="M394" s="289" t="s">
        <v>2737</v>
      </c>
      <c r="N394" s="290" t="s">
        <v>3269</v>
      </c>
      <c r="O394" s="291">
        <v>43319</v>
      </c>
      <c r="P394" s="406">
        <v>43445</v>
      </c>
      <c r="Q394" s="290">
        <v>1207601</v>
      </c>
      <c r="R394" s="406">
        <v>43458</v>
      </c>
      <c r="S394" s="370">
        <v>43344</v>
      </c>
    </row>
    <row r="395" spans="1:20" x14ac:dyDescent="0.25">
      <c r="A395" s="276"/>
      <c r="B395" s="276"/>
      <c r="C395" s="277"/>
      <c r="D395" s="401"/>
      <c r="E395" s="278"/>
      <c r="F395" s="402"/>
      <c r="G395" s="280"/>
      <c r="H395" s="401"/>
      <c r="I395" s="276"/>
      <c r="J395" s="401"/>
      <c r="K395" s="279"/>
      <c r="L395" s="390"/>
      <c r="M395" s="281"/>
      <c r="N395" s="282"/>
      <c r="O395" s="337"/>
      <c r="P395" s="403"/>
      <c r="Q395" s="283">
        <v>1207601</v>
      </c>
      <c r="R395" s="443">
        <v>43458</v>
      </c>
      <c r="S395" s="373">
        <v>43374</v>
      </c>
    </row>
    <row r="396" spans="1:20" x14ac:dyDescent="0.25">
      <c r="A396" s="268" t="s">
        <v>2717</v>
      </c>
      <c r="B396" s="268">
        <v>249</v>
      </c>
      <c r="C396" s="269">
        <v>43300</v>
      </c>
      <c r="D396" s="268" t="s">
        <v>2718</v>
      </c>
      <c r="E396" s="270" t="s">
        <v>7</v>
      </c>
      <c r="F396" s="271" t="s">
        <v>33</v>
      </c>
      <c r="G396" s="272">
        <v>54000</v>
      </c>
      <c r="H396" s="268">
        <v>2</v>
      </c>
      <c r="I396" s="268" t="s">
        <v>2731</v>
      </c>
      <c r="J396" s="268" t="s">
        <v>20</v>
      </c>
      <c r="K396" s="271" t="s">
        <v>2732</v>
      </c>
      <c r="L396" s="269">
        <v>43264</v>
      </c>
      <c r="M396" s="273" t="s">
        <v>2734</v>
      </c>
      <c r="N396" s="282" t="s">
        <v>3532</v>
      </c>
      <c r="O396" s="337">
        <v>43307</v>
      </c>
      <c r="P396" s="455">
        <v>43496</v>
      </c>
      <c r="Q396" s="648" t="s">
        <v>3798</v>
      </c>
      <c r="R396" s="649"/>
      <c r="S396" s="650"/>
      <c r="T396" s="618"/>
    </row>
    <row r="397" spans="1:20" x14ac:dyDescent="0.25">
      <c r="A397" s="284" t="s">
        <v>2758</v>
      </c>
      <c r="B397" s="284">
        <v>250</v>
      </c>
      <c r="C397" s="285">
        <v>43301</v>
      </c>
      <c r="D397" s="284" t="s">
        <v>613</v>
      </c>
      <c r="E397" s="286" t="s">
        <v>7</v>
      </c>
      <c r="F397" s="287" t="s">
        <v>160</v>
      </c>
      <c r="G397" s="288">
        <v>81340</v>
      </c>
      <c r="H397" s="284">
        <v>3</v>
      </c>
      <c r="I397" s="284" t="s">
        <v>2729</v>
      </c>
      <c r="J397" s="284" t="s">
        <v>20</v>
      </c>
      <c r="K397" s="287" t="s">
        <v>2760</v>
      </c>
      <c r="L397" s="285">
        <v>43264</v>
      </c>
      <c r="M397" s="289" t="s">
        <v>2775</v>
      </c>
      <c r="N397" s="265" t="s">
        <v>3613</v>
      </c>
      <c r="O397" s="260">
        <v>43319</v>
      </c>
      <c r="P397" s="260">
        <v>43511</v>
      </c>
      <c r="Q397" s="340">
        <v>1207816</v>
      </c>
      <c r="R397" s="341">
        <v>43585</v>
      </c>
      <c r="S397" s="360">
        <v>43344</v>
      </c>
    </row>
    <row r="398" spans="1:20" x14ac:dyDescent="0.25">
      <c r="A398" s="284" t="s">
        <v>2759</v>
      </c>
      <c r="B398" s="284">
        <v>251</v>
      </c>
      <c r="C398" s="285">
        <v>43301</v>
      </c>
      <c r="D398" s="254" t="s">
        <v>578</v>
      </c>
      <c r="E398" s="286" t="s">
        <v>129</v>
      </c>
      <c r="F398" s="257" t="s">
        <v>33</v>
      </c>
      <c r="G398" s="288">
        <v>27000</v>
      </c>
      <c r="H398" s="284">
        <v>1</v>
      </c>
      <c r="I398" s="284" t="s">
        <v>2729</v>
      </c>
      <c r="J398" s="284" t="s">
        <v>20</v>
      </c>
      <c r="K398" s="287" t="s">
        <v>2761</v>
      </c>
      <c r="L398" s="285">
        <v>43264</v>
      </c>
      <c r="M398" s="289" t="s">
        <v>2776</v>
      </c>
      <c r="N398" s="265" t="s">
        <v>3604</v>
      </c>
      <c r="O398" s="260">
        <v>43319</v>
      </c>
      <c r="P398" s="260">
        <v>43511</v>
      </c>
      <c r="Q398" s="265">
        <v>1207760</v>
      </c>
      <c r="R398" s="260">
        <v>43553</v>
      </c>
      <c r="S398" s="369">
        <v>43374</v>
      </c>
    </row>
    <row r="399" spans="1:20" x14ac:dyDescent="0.25">
      <c r="A399" s="284" t="s">
        <v>2777</v>
      </c>
      <c r="B399" s="284">
        <v>252</v>
      </c>
      <c r="C399" s="285">
        <v>43304</v>
      </c>
      <c r="D399" s="268" t="s">
        <v>578</v>
      </c>
      <c r="E399" s="286" t="s">
        <v>7</v>
      </c>
      <c r="F399" s="287" t="s">
        <v>33</v>
      </c>
      <c r="G399" s="288">
        <v>432540</v>
      </c>
      <c r="H399" s="284">
        <v>16</v>
      </c>
      <c r="I399" s="284" t="s">
        <v>2779</v>
      </c>
      <c r="J399" s="284" t="s">
        <v>20</v>
      </c>
      <c r="K399" s="287" t="s">
        <v>2781</v>
      </c>
      <c r="L399" s="285">
        <v>43255</v>
      </c>
      <c r="M399" s="289" t="s">
        <v>2786</v>
      </c>
      <c r="N399" s="290" t="s">
        <v>3611</v>
      </c>
      <c r="O399" s="291">
        <v>43321</v>
      </c>
      <c r="P399" s="291">
        <v>43511</v>
      </c>
      <c r="Q399" s="361">
        <v>1207816</v>
      </c>
      <c r="R399" s="362">
        <v>43585</v>
      </c>
      <c r="S399" s="359">
        <v>43344</v>
      </c>
    </row>
    <row r="400" spans="1:20" x14ac:dyDescent="0.25">
      <c r="A400" s="268"/>
      <c r="B400" s="268"/>
      <c r="C400" s="269"/>
      <c r="D400" s="276"/>
      <c r="E400" s="270"/>
      <c r="F400" s="271"/>
      <c r="G400" s="272"/>
      <c r="H400" s="268"/>
      <c r="I400" s="268"/>
      <c r="J400" s="268"/>
      <c r="K400" s="271" t="s">
        <v>2782</v>
      </c>
      <c r="L400" s="269"/>
      <c r="M400" s="273"/>
      <c r="N400" s="283" t="s">
        <v>3612</v>
      </c>
      <c r="O400" s="274">
        <v>43321</v>
      </c>
      <c r="P400" s="283"/>
      <c r="Q400" s="514"/>
      <c r="R400" s="514"/>
      <c r="S400" s="565"/>
    </row>
    <row r="401" spans="1:20" x14ac:dyDescent="0.25">
      <c r="A401" s="284" t="s">
        <v>2778</v>
      </c>
      <c r="B401" s="284">
        <v>253</v>
      </c>
      <c r="C401" s="285">
        <v>43304</v>
      </c>
      <c r="D401" s="268" t="s">
        <v>560</v>
      </c>
      <c r="E401" s="286" t="s">
        <v>7</v>
      </c>
      <c r="F401" s="287" t="s">
        <v>33</v>
      </c>
      <c r="G401" s="288">
        <v>270020</v>
      </c>
      <c r="H401" s="284">
        <v>10</v>
      </c>
      <c r="I401" s="284" t="s">
        <v>2780</v>
      </c>
      <c r="J401" s="284" t="s">
        <v>20</v>
      </c>
      <c r="K401" s="287" t="s">
        <v>2783</v>
      </c>
      <c r="L401" s="285">
        <v>43255</v>
      </c>
      <c r="M401" s="289" t="s">
        <v>2785</v>
      </c>
      <c r="N401" s="290" t="s">
        <v>3607</v>
      </c>
      <c r="O401" s="291">
        <v>43321</v>
      </c>
      <c r="P401" s="291">
        <v>43511</v>
      </c>
      <c r="Q401" s="361">
        <v>1207815</v>
      </c>
      <c r="R401" s="362">
        <v>43585</v>
      </c>
      <c r="S401" s="359">
        <v>43313</v>
      </c>
    </row>
    <row r="402" spans="1:20" ht="15.75" thickBot="1" x14ac:dyDescent="0.3">
      <c r="A402" s="317"/>
      <c r="B402" s="317"/>
      <c r="C402" s="321"/>
      <c r="D402" s="317"/>
      <c r="E402" s="318"/>
      <c r="F402" s="319"/>
      <c r="G402" s="320"/>
      <c r="H402" s="317"/>
      <c r="I402" s="317"/>
      <c r="J402" s="317"/>
      <c r="K402" s="319" t="s">
        <v>2784</v>
      </c>
      <c r="L402" s="321"/>
      <c r="M402" s="322"/>
      <c r="N402" s="323" t="s">
        <v>3608</v>
      </c>
      <c r="O402" s="456">
        <v>43321</v>
      </c>
      <c r="P402" s="323"/>
      <c r="Q402" s="539"/>
      <c r="R402" s="539"/>
      <c r="S402" s="571"/>
    </row>
    <row r="403" spans="1:20" x14ac:dyDescent="0.25">
      <c r="A403" s="268" t="s">
        <v>2787</v>
      </c>
      <c r="B403" s="268">
        <v>258</v>
      </c>
      <c r="C403" s="269">
        <v>43320</v>
      </c>
      <c r="D403" s="268" t="s">
        <v>553</v>
      </c>
      <c r="E403" s="270" t="s">
        <v>7</v>
      </c>
      <c r="F403" s="271" t="s">
        <v>33</v>
      </c>
      <c r="G403" s="272">
        <v>162060</v>
      </c>
      <c r="H403" s="268">
        <v>6</v>
      </c>
      <c r="I403" s="268" t="s">
        <v>2793</v>
      </c>
      <c r="J403" s="268" t="s">
        <v>20</v>
      </c>
      <c r="K403" s="271" t="s">
        <v>2794</v>
      </c>
      <c r="L403" s="269">
        <v>43270</v>
      </c>
      <c r="M403" s="273" t="s">
        <v>2804</v>
      </c>
      <c r="N403" s="283" t="s">
        <v>3614</v>
      </c>
      <c r="O403" s="274">
        <v>43319</v>
      </c>
      <c r="P403" s="274">
        <v>43511</v>
      </c>
      <c r="Q403" s="514">
        <v>1207816</v>
      </c>
      <c r="R403" s="562">
        <v>43585</v>
      </c>
      <c r="S403" s="364">
        <v>43344</v>
      </c>
    </row>
    <row r="404" spans="1:20" x14ac:dyDescent="0.25">
      <c r="A404" s="386" t="s">
        <v>2788</v>
      </c>
      <c r="B404" s="284">
        <v>260</v>
      </c>
      <c r="C404" s="387">
        <v>43321</v>
      </c>
      <c r="D404" s="284" t="s">
        <v>560</v>
      </c>
      <c r="E404" s="431" t="s">
        <v>7</v>
      </c>
      <c r="F404" s="287" t="s">
        <v>33</v>
      </c>
      <c r="G404" s="432">
        <v>513150</v>
      </c>
      <c r="H404" s="284">
        <v>19</v>
      </c>
      <c r="I404" s="404" t="s">
        <v>2795</v>
      </c>
      <c r="J404" s="284" t="s">
        <v>20</v>
      </c>
      <c r="K404" s="405" t="s">
        <v>2796</v>
      </c>
      <c r="L404" s="285">
        <v>43270</v>
      </c>
      <c r="M404" s="434" t="s">
        <v>2805</v>
      </c>
      <c r="N404" s="290" t="s">
        <v>3557</v>
      </c>
      <c r="O404" s="406">
        <v>43336</v>
      </c>
      <c r="P404" s="291">
        <v>43504</v>
      </c>
      <c r="Q404" s="361">
        <v>1207816</v>
      </c>
      <c r="R404" s="568">
        <v>43585</v>
      </c>
      <c r="S404" s="359">
        <v>43344</v>
      </c>
    </row>
    <row r="405" spans="1:20" x14ac:dyDescent="0.25">
      <c r="A405" s="438"/>
      <c r="B405" s="268"/>
      <c r="C405" s="429"/>
      <c r="D405" s="268"/>
      <c r="E405" s="349"/>
      <c r="F405" s="271"/>
      <c r="G405" s="441"/>
      <c r="H405" s="268"/>
      <c r="I405" s="428"/>
      <c r="J405" s="268"/>
      <c r="K405" s="557"/>
      <c r="L405" s="269"/>
      <c r="M405" s="391"/>
      <c r="N405" s="283"/>
      <c r="O405" s="443"/>
      <c r="P405" s="274"/>
      <c r="Q405" s="514"/>
      <c r="R405" s="567"/>
      <c r="S405" s="364">
        <v>43374</v>
      </c>
    </row>
    <row r="406" spans="1:20" x14ac:dyDescent="0.25">
      <c r="A406" s="389"/>
      <c r="B406" s="276"/>
      <c r="C406" s="390"/>
      <c r="D406" s="276"/>
      <c r="E406" s="354"/>
      <c r="F406" s="279"/>
      <c r="G406" s="435"/>
      <c r="H406" s="276"/>
      <c r="I406" s="401"/>
      <c r="J406" s="276"/>
      <c r="K406" s="402"/>
      <c r="L406" s="277"/>
      <c r="M406" s="437"/>
      <c r="N406" s="282"/>
      <c r="O406" s="403"/>
      <c r="P406" s="337"/>
      <c r="Q406" s="340">
        <v>1207815</v>
      </c>
      <c r="R406" s="569">
        <v>43585</v>
      </c>
      <c r="S406" s="360">
        <v>43313</v>
      </c>
    </row>
    <row r="407" spans="1:20" x14ac:dyDescent="0.25">
      <c r="A407" s="268" t="s">
        <v>2789</v>
      </c>
      <c r="B407" s="268">
        <v>261</v>
      </c>
      <c r="C407" s="269">
        <v>43321</v>
      </c>
      <c r="D407" s="268" t="s">
        <v>553</v>
      </c>
      <c r="E407" s="270" t="s">
        <v>7</v>
      </c>
      <c r="F407" s="271" t="s">
        <v>33</v>
      </c>
      <c r="G407" s="272">
        <v>135050</v>
      </c>
      <c r="H407" s="268">
        <v>5</v>
      </c>
      <c r="I407" s="268" t="s">
        <v>2795</v>
      </c>
      <c r="J407" s="268" t="s">
        <v>20</v>
      </c>
      <c r="K407" s="271" t="s">
        <v>2797</v>
      </c>
      <c r="L407" s="269">
        <v>43264</v>
      </c>
      <c r="M407" s="273" t="s">
        <v>2807</v>
      </c>
      <c r="N407" s="283" t="s">
        <v>3543</v>
      </c>
      <c r="O407" s="274">
        <v>43321</v>
      </c>
      <c r="P407" s="274">
        <v>43503</v>
      </c>
      <c r="Q407" s="514">
        <v>1207816</v>
      </c>
      <c r="R407" s="562">
        <v>43585</v>
      </c>
      <c r="S407" s="364">
        <v>43374</v>
      </c>
    </row>
    <row r="408" spans="1:20" x14ac:dyDescent="0.25">
      <c r="A408" s="268"/>
      <c r="B408" s="268"/>
      <c r="C408" s="269"/>
      <c r="D408" s="268"/>
      <c r="E408" s="270"/>
      <c r="F408" s="271"/>
      <c r="G408" s="272"/>
      <c r="H408" s="268"/>
      <c r="I408" s="268"/>
      <c r="J408" s="268"/>
      <c r="K408" s="271" t="s">
        <v>2798</v>
      </c>
      <c r="L408" s="269">
        <v>43250</v>
      </c>
      <c r="M408" s="273"/>
      <c r="N408" s="283" t="s">
        <v>3544</v>
      </c>
      <c r="O408" s="274">
        <v>43336</v>
      </c>
      <c r="P408" s="283"/>
      <c r="Q408" s="514"/>
      <c r="R408" s="514"/>
      <c r="S408" s="565"/>
    </row>
    <row r="409" spans="1:20" x14ac:dyDescent="0.25">
      <c r="A409" s="268"/>
      <c r="B409" s="268"/>
      <c r="C409" s="269"/>
      <c r="D409" s="268"/>
      <c r="E409" s="270"/>
      <c r="F409" s="271"/>
      <c r="G409" s="272"/>
      <c r="H409" s="268"/>
      <c r="I409" s="268"/>
      <c r="J409" s="268"/>
      <c r="K409" s="394" t="s">
        <v>2799</v>
      </c>
      <c r="L409" s="269">
        <v>43270</v>
      </c>
      <c r="M409" s="273"/>
      <c r="N409" s="283"/>
      <c r="O409" s="283"/>
      <c r="P409" s="283"/>
      <c r="Q409" s="514"/>
      <c r="R409" s="514"/>
      <c r="S409" s="565"/>
    </row>
    <row r="410" spans="1:20" x14ac:dyDescent="0.25">
      <c r="A410" s="284" t="s">
        <v>2790</v>
      </c>
      <c r="B410" s="404">
        <v>262</v>
      </c>
      <c r="C410" s="285">
        <v>43321</v>
      </c>
      <c r="D410" s="404" t="s">
        <v>604</v>
      </c>
      <c r="E410" s="286" t="s">
        <v>7</v>
      </c>
      <c r="F410" s="405" t="s">
        <v>22</v>
      </c>
      <c r="G410" s="288">
        <v>108020</v>
      </c>
      <c r="H410" s="404">
        <v>4</v>
      </c>
      <c r="I410" s="284" t="s">
        <v>2800</v>
      </c>
      <c r="J410" s="404" t="s">
        <v>20</v>
      </c>
      <c r="K410" s="287" t="s">
        <v>2801</v>
      </c>
      <c r="L410" s="387">
        <v>43270</v>
      </c>
      <c r="M410" s="289" t="s">
        <v>2806</v>
      </c>
      <c r="N410" s="419" t="s">
        <v>3564</v>
      </c>
      <c r="O410" s="291">
        <v>43319</v>
      </c>
      <c r="P410" s="406">
        <v>43504</v>
      </c>
      <c r="Q410" s="361">
        <v>1207816</v>
      </c>
      <c r="R410" s="362">
        <v>43585</v>
      </c>
      <c r="S410" s="552">
        <v>43374</v>
      </c>
    </row>
    <row r="411" spans="1:20" x14ac:dyDescent="0.25">
      <c r="A411" s="276"/>
      <c r="B411" s="401"/>
      <c r="C411" s="277"/>
      <c r="D411" s="401"/>
      <c r="E411" s="278"/>
      <c r="F411" s="402"/>
      <c r="G411" s="280"/>
      <c r="H411" s="401"/>
      <c r="I411" s="276"/>
      <c r="J411" s="401"/>
      <c r="K411" s="279"/>
      <c r="L411" s="390"/>
      <c r="M411" s="281"/>
      <c r="N411" s="420"/>
      <c r="O411" s="337"/>
      <c r="P411" s="403"/>
      <c r="Q411" s="340"/>
      <c r="R411" s="341"/>
      <c r="S411" s="556">
        <v>43405</v>
      </c>
    </row>
    <row r="412" spans="1:20" x14ac:dyDescent="0.25">
      <c r="A412" s="268" t="s">
        <v>2791</v>
      </c>
      <c r="B412" s="268">
        <v>263</v>
      </c>
      <c r="C412" s="269">
        <v>43321</v>
      </c>
      <c r="D412" s="268" t="s">
        <v>658</v>
      </c>
      <c r="E412" s="270" t="s">
        <v>7</v>
      </c>
      <c r="F412" s="271" t="s">
        <v>81</v>
      </c>
      <c r="G412" s="272">
        <v>108260</v>
      </c>
      <c r="H412" s="268">
        <v>4</v>
      </c>
      <c r="I412" s="268" t="s">
        <v>2800</v>
      </c>
      <c r="J412" s="268" t="s">
        <v>20</v>
      </c>
      <c r="K412" s="271" t="s">
        <v>2802</v>
      </c>
      <c r="L412" s="269">
        <v>43270</v>
      </c>
      <c r="M412" s="273" t="s">
        <v>2809</v>
      </c>
      <c r="N412" s="283" t="s">
        <v>3270</v>
      </c>
      <c r="O412" s="274">
        <v>43319</v>
      </c>
      <c r="P412" s="274">
        <v>43445</v>
      </c>
      <c r="Q412" s="283">
        <v>1207601</v>
      </c>
      <c r="R412" s="274">
        <v>43458</v>
      </c>
      <c r="S412" s="373">
        <v>43374</v>
      </c>
    </row>
    <row r="413" spans="1:20" x14ac:dyDescent="0.25">
      <c r="A413" s="284" t="s">
        <v>2792</v>
      </c>
      <c r="B413" s="404">
        <v>264</v>
      </c>
      <c r="C413" s="285">
        <v>43321</v>
      </c>
      <c r="D413" s="404" t="s">
        <v>578</v>
      </c>
      <c r="E413" s="286" t="s">
        <v>129</v>
      </c>
      <c r="F413" s="405" t="s">
        <v>33</v>
      </c>
      <c r="G413" s="288">
        <v>54060</v>
      </c>
      <c r="H413" s="404">
        <v>2</v>
      </c>
      <c r="I413" s="284" t="s">
        <v>2795</v>
      </c>
      <c r="J413" s="404" t="s">
        <v>20</v>
      </c>
      <c r="K413" s="287" t="s">
        <v>2803</v>
      </c>
      <c r="L413" s="387">
        <v>43270</v>
      </c>
      <c r="M413" s="434" t="s">
        <v>2808</v>
      </c>
      <c r="N413" s="419" t="s">
        <v>3374</v>
      </c>
      <c r="O413" s="291">
        <v>43336</v>
      </c>
      <c r="P413" s="406">
        <v>43487</v>
      </c>
      <c r="Q413" s="290">
        <v>1207688</v>
      </c>
      <c r="R413" s="406">
        <v>43502</v>
      </c>
      <c r="S413" s="370" t="s">
        <v>3794</v>
      </c>
    </row>
    <row r="414" spans="1:20" x14ac:dyDescent="0.25">
      <c r="A414" s="268"/>
      <c r="B414" s="428"/>
      <c r="C414" s="269"/>
      <c r="D414" s="428"/>
      <c r="E414" s="270"/>
      <c r="F414" s="557"/>
      <c r="G414" s="272"/>
      <c r="H414" s="428"/>
      <c r="I414" s="268"/>
      <c r="J414" s="428"/>
      <c r="K414" s="271"/>
      <c r="L414" s="429"/>
      <c r="M414" s="391"/>
      <c r="N414" s="442"/>
      <c r="O414" s="274"/>
      <c r="P414" s="443"/>
      <c r="Q414" s="283">
        <v>1207688</v>
      </c>
      <c r="R414" s="443">
        <v>43502</v>
      </c>
      <c r="S414" s="373">
        <v>43374</v>
      </c>
    </row>
    <row r="415" spans="1:20" x14ac:dyDescent="0.25">
      <c r="A415" s="386" t="s">
        <v>2816</v>
      </c>
      <c r="B415" s="284">
        <v>265</v>
      </c>
      <c r="C415" s="387">
        <v>43340</v>
      </c>
      <c r="D415" s="284" t="s">
        <v>578</v>
      </c>
      <c r="E415" s="431" t="s">
        <v>7</v>
      </c>
      <c r="F415" s="287" t="s">
        <v>33</v>
      </c>
      <c r="G415" s="432">
        <v>215970</v>
      </c>
      <c r="H415" s="284">
        <v>8</v>
      </c>
      <c r="I415" s="404" t="s">
        <v>2817</v>
      </c>
      <c r="J415" s="284" t="s">
        <v>20</v>
      </c>
      <c r="K415" s="405" t="s">
        <v>2818</v>
      </c>
      <c r="L415" s="285">
        <v>43264</v>
      </c>
      <c r="M415" s="434" t="s">
        <v>2856</v>
      </c>
      <c r="N415" s="290" t="s">
        <v>3471</v>
      </c>
      <c r="O415" s="406">
        <v>43336</v>
      </c>
      <c r="P415" s="291">
        <v>43495</v>
      </c>
      <c r="Q415" s="520">
        <v>1207816</v>
      </c>
      <c r="R415" s="362">
        <v>43585</v>
      </c>
      <c r="S415" s="552">
        <v>43344</v>
      </c>
      <c r="T415" s="358"/>
    </row>
    <row r="416" spans="1:20" x14ac:dyDescent="0.25">
      <c r="A416" s="438"/>
      <c r="B416" s="268"/>
      <c r="C416" s="429"/>
      <c r="D416" s="268"/>
      <c r="E416" s="349"/>
      <c r="F416" s="271"/>
      <c r="G416" s="441"/>
      <c r="H416" s="268"/>
      <c r="I416" s="428"/>
      <c r="J416" s="268"/>
      <c r="K416" s="557"/>
      <c r="L416" s="269"/>
      <c r="M416" s="391"/>
      <c r="N416" s="283"/>
      <c r="O416" s="443"/>
      <c r="P416" s="274"/>
      <c r="Q416" s="561"/>
      <c r="R416" s="562"/>
      <c r="S416" s="554">
        <v>43374</v>
      </c>
      <c r="T416" s="358"/>
    </row>
    <row r="417" spans="1:20" x14ac:dyDescent="0.25">
      <c r="A417" s="389"/>
      <c r="B417" s="276"/>
      <c r="C417" s="390"/>
      <c r="D417" s="276"/>
      <c r="E417" s="354"/>
      <c r="F417" s="279"/>
      <c r="G417" s="435"/>
      <c r="H417" s="276"/>
      <c r="I417" s="401"/>
      <c r="J417" s="276"/>
      <c r="K417" s="402"/>
      <c r="L417" s="277"/>
      <c r="M417" s="437"/>
      <c r="N417" s="282"/>
      <c r="O417" s="403"/>
      <c r="P417" s="337"/>
      <c r="Q417" s="527">
        <v>1207815</v>
      </c>
      <c r="R417" s="341">
        <v>43585</v>
      </c>
      <c r="S417" s="556">
        <v>43313</v>
      </c>
      <c r="T417" s="358"/>
    </row>
    <row r="418" spans="1:20" ht="13.5" customHeight="1" x14ac:dyDescent="0.25">
      <c r="A418" s="268" t="s">
        <v>2819</v>
      </c>
      <c r="B418" s="268">
        <v>267</v>
      </c>
      <c r="C418" s="269">
        <v>43340</v>
      </c>
      <c r="D418" s="268" t="s">
        <v>613</v>
      </c>
      <c r="E418" s="270" t="s">
        <v>7</v>
      </c>
      <c r="F418" s="271" t="s">
        <v>160</v>
      </c>
      <c r="G418" s="272">
        <v>81300</v>
      </c>
      <c r="H418" s="268">
        <v>3</v>
      </c>
      <c r="I418" s="268" t="s">
        <v>2820</v>
      </c>
      <c r="J418" s="268" t="s">
        <v>20</v>
      </c>
      <c r="K418" s="271" t="s">
        <v>2821</v>
      </c>
      <c r="L418" s="269">
        <v>43270</v>
      </c>
      <c r="M418" s="352" t="s">
        <v>2857</v>
      </c>
      <c r="N418" s="283" t="s">
        <v>3550</v>
      </c>
      <c r="O418" s="274">
        <v>43319</v>
      </c>
      <c r="P418" s="274">
        <v>43503</v>
      </c>
      <c r="Q418" s="514">
        <v>1207816</v>
      </c>
      <c r="R418" s="562">
        <v>43585</v>
      </c>
      <c r="S418" s="364">
        <v>43344</v>
      </c>
      <c r="T418" s="358"/>
    </row>
    <row r="419" spans="1:20" x14ac:dyDescent="0.25">
      <c r="A419" s="276"/>
      <c r="B419" s="276"/>
      <c r="C419" s="277"/>
      <c r="D419" s="276"/>
      <c r="E419" s="278"/>
      <c r="F419" s="279"/>
      <c r="G419" s="280"/>
      <c r="H419" s="276"/>
      <c r="I419" s="276"/>
      <c r="J419" s="276"/>
      <c r="K419" s="279" t="s">
        <v>2822</v>
      </c>
      <c r="L419" s="277">
        <v>43264</v>
      </c>
      <c r="M419" s="313"/>
      <c r="N419" s="282"/>
      <c r="O419" s="282"/>
      <c r="P419" s="282"/>
      <c r="Q419" s="340"/>
      <c r="R419" s="340"/>
      <c r="S419" s="80"/>
    </row>
    <row r="420" spans="1:20" x14ac:dyDescent="0.25">
      <c r="A420" s="284" t="s">
        <v>2823</v>
      </c>
      <c r="B420" s="284">
        <v>268</v>
      </c>
      <c r="C420" s="285">
        <v>43340</v>
      </c>
      <c r="D420" s="284" t="s">
        <v>578</v>
      </c>
      <c r="E420" s="286" t="s">
        <v>7</v>
      </c>
      <c r="F420" s="287" t="s">
        <v>33</v>
      </c>
      <c r="G420" s="288">
        <v>54000</v>
      </c>
      <c r="H420" s="284">
        <v>2</v>
      </c>
      <c r="I420" s="284" t="s">
        <v>2824</v>
      </c>
      <c r="J420" s="284" t="s">
        <v>20</v>
      </c>
      <c r="K420" s="287" t="s">
        <v>2825</v>
      </c>
      <c r="L420" s="285">
        <v>43290</v>
      </c>
      <c r="M420" s="307" t="s">
        <v>2858</v>
      </c>
      <c r="N420" s="265" t="s">
        <v>2934</v>
      </c>
      <c r="O420" s="260">
        <v>43319</v>
      </c>
      <c r="P420" s="260">
        <v>43496</v>
      </c>
      <c r="Q420" s="425">
        <v>1207816</v>
      </c>
      <c r="R420" s="339">
        <v>43585</v>
      </c>
      <c r="S420" s="334">
        <v>43344</v>
      </c>
      <c r="T420" s="358"/>
    </row>
    <row r="421" spans="1:20" x14ac:dyDescent="0.25">
      <c r="A421" s="284" t="s">
        <v>2826</v>
      </c>
      <c r="B421" s="284">
        <v>269</v>
      </c>
      <c r="C421" s="285">
        <v>43340</v>
      </c>
      <c r="D421" s="284" t="s">
        <v>578</v>
      </c>
      <c r="E421" s="286" t="s">
        <v>7</v>
      </c>
      <c r="F421" s="287" t="s">
        <v>81</v>
      </c>
      <c r="G421" s="288">
        <v>27000</v>
      </c>
      <c r="H421" s="284">
        <v>1</v>
      </c>
      <c r="I421" s="284" t="s">
        <v>2820</v>
      </c>
      <c r="J421" s="284" t="s">
        <v>20</v>
      </c>
      <c r="K421" s="287" t="s">
        <v>2827</v>
      </c>
      <c r="L421" s="285">
        <v>43290</v>
      </c>
      <c r="M421" s="307" t="s">
        <v>2859</v>
      </c>
      <c r="N421" s="265" t="s">
        <v>3271</v>
      </c>
      <c r="O421" s="260">
        <v>43319</v>
      </c>
      <c r="P421" s="260">
        <v>43445</v>
      </c>
      <c r="Q421" s="265">
        <v>1207601</v>
      </c>
      <c r="R421" s="260">
        <v>43458</v>
      </c>
      <c r="S421" s="369">
        <v>43374</v>
      </c>
      <c r="T421" s="358"/>
    </row>
    <row r="422" spans="1:20" x14ac:dyDescent="0.25">
      <c r="A422" s="284" t="s">
        <v>2828</v>
      </c>
      <c r="B422" s="284">
        <v>271</v>
      </c>
      <c r="C422" s="285">
        <v>43340</v>
      </c>
      <c r="D422" s="284" t="s">
        <v>560</v>
      </c>
      <c r="E422" s="286" t="s">
        <v>7</v>
      </c>
      <c r="F422" s="287" t="s">
        <v>33</v>
      </c>
      <c r="G422" s="288">
        <v>324080</v>
      </c>
      <c r="H422" s="284">
        <v>12</v>
      </c>
      <c r="I422" s="284" t="s">
        <v>2817</v>
      </c>
      <c r="J422" s="284" t="s">
        <v>20</v>
      </c>
      <c r="K422" s="287" t="s">
        <v>2829</v>
      </c>
      <c r="L422" s="285">
        <v>43264</v>
      </c>
      <c r="M422" s="307" t="s">
        <v>2862</v>
      </c>
      <c r="N422" s="265" t="s">
        <v>3533</v>
      </c>
      <c r="O422" s="260">
        <v>43336</v>
      </c>
      <c r="P422" s="260">
        <v>43496</v>
      </c>
      <c r="Q422" s="425">
        <v>1207815</v>
      </c>
      <c r="R422" s="339">
        <v>43585</v>
      </c>
      <c r="S422" s="334">
        <v>43313</v>
      </c>
      <c r="T422" s="358"/>
    </row>
    <row r="423" spans="1:20" x14ac:dyDescent="0.25">
      <c r="A423" s="284" t="s">
        <v>2830</v>
      </c>
      <c r="B423" s="284">
        <v>274</v>
      </c>
      <c r="C423" s="285">
        <v>43340</v>
      </c>
      <c r="D423" s="284" t="s">
        <v>578</v>
      </c>
      <c r="E423" s="286" t="s">
        <v>7</v>
      </c>
      <c r="F423" s="287" t="s">
        <v>33</v>
      </c>
      <c r="G423" s="288">
        <v>162200</v>
      </c>
      <c r="H423" s="284">
        <v>6</v>
      </c>
      <c r="I423" s="284" t="s">
        <v>2831</v>
      </c>
      <c r="J423" s="284" t="s">
        <v>20</v>
      </c>
      <c r="K423" s="287" t="s">
        <v>2832</v>
      </c>
      <c r="L423" s="285">
        <v>43314</v>
      </c>
      <c r="M423" s="307" t="s">
        <v>2864</v>
      </c>
      <c r="N423" s="290" t="s">
        <v>3498</v>
      </c>
      <c r="O423" s="291">
        <v>43336</v>
      </c>
      <c r="P423" s="291">
        <v>43496</v>
      </c>
      <c r="Q423" s="290">
        <v>1207763</v>
      </c>
      <c r="R423" s="291">
        <v>43555</v>
      </c>
      <c r="S423" s="370">
        <v>43344</v>
      </c>
      <c r="T423" s="358"/>
    </row>
    <row r="424" spans="1:20" x14ac:dyDescent="0.25">
      <c r="A424" s="276"/>
      <c r="B424" s="276"/>
      <c r="C424" s="277"/>
      <c r="D424" s="276"/>
      <c r="E424" s="278"/>
      <c r="F424" s="279"/>
      <c r="G424" s="280"/>
      <c r="H424" s="276"/>
      <c r="I424" s="276"/>
      <c r="J424" s="276"/>
      <c r="K424" s="279" t="s">
        <v>2833</v>
      </c>
      <c r="L424" s="277">
        <v>43292</v>
      </c>
      <c r="M424" s="313"/>
      <c r="N424" s="282"/>
      <c r="O424" s="282"/>
      <c r="P424" s="282"/>
      <c r="Q424" s="301"/>
      <c r="R424" s="301"/>
      <c r="S424" s="50"/>
    </row>
    <row r="425" spans="1:20" x14ac:dyDescent="0.25">
      <c r="A425" s="284" t="s">
        <v>2834</v>
      </c>
      <c r="B425" s="284">
        <v>277</v>
      </c>
      <c r="C425" s="285">
        <v>43340</v>
      </c>
      <c r="D425" s="284" t="s">
        <v>578</v>
      </c>
      <c r="E425" s="286" t="s">
        <v>7</v>
      </c>
      <c r="F425" s="287" t="s">
        <v>33</v>
      </c>
      <c r="G425" s="288">
        <v>135240</v>
      </c>
      <c r="H425" s="284">
        <v>5</v>
      </c>
      <c r="I425" s="284" t="s">
        <v>2835</v>
      </c>
      <c r="J425" s="284" t="s">
        <v>20</v>
      </c>
      <c r="K425" s="287" t="s">
        <v>2836</v>
      </c>
      <c r="L425" s="285">
        <v>43249</v>
      </c>
      <c r="M425" s="307" t="s">
        <v>2865</v>
      </c>
      <c r="N425" s="265" t="s">
        <v>3499</v>
      </c>
      <c r="O425" s="260">
        <v>43321</v>
      </c>
      <c r="P425" s="260">
        <v>43496</v>
      </c>
      <c r="Q425" s="425">
        <v>1207816</v>
      </c>
      <c r="R425" s="339">
        <v>43585</v>
      </c>
      <c r="S425" s="334">
        <v>43344</v>
      </c>
      <c r="T425" s="358"/>
    </row>
    <row r="426" spans="1:20" x14ac:dyDescent="0.25">
      <c r="A426" s="284" t="s">
        <v>2837</v>
      </c>
      <c r="B426" s="284">
        <v>278</v>
      </c>
      <c r="C426" s="285">
        <v>43340</v>
      </c>
      <c r="D426" s="284" t="s">
        <v>658</v>
      </c>
      <c r="E426" s="286" t="s">
        <v>7</v>
      </c>
      <c r="F426" s="287" t="s">
        <v>81</v>
      </c>
      <c r="G426" s="288">
        <v>27000</v>
      </c>
      <c r="H426" s="284">
        <v>1</v>
      </c>
      <c r="I426" s="284" t="s">
        <v>2838</v>
      </c>
      <c r="J426" s="284" t="s">
        <v>20</v>
      </c>
      <c r="K426" s="287" t="s">
        <v>2839</v>
      </c>
      <c r="L426" s="285">
        <v>43290</v>
      </c>
      <c r="M426" s="307" t="s">
        <v>2860</v>
      </c>
      <c r="N426" s="265" t="s">
        <v>3272</v>
      </c>
      <c r="O426" s="260">
        <v>43336</v>
      </c>
      <c r="P426" s="260">
        <v>43445</v>
      </c>
      <c r="Q426" s="265">
        <v>1207601</v>
      </c>
      <c r="R426" s="260">
        <v>43458</v>
      </c>
      <c r="S426" s="369">
        <v>43374</v>
      </c>
      <c r="T426" s="358"/>
    </row>
    <row r="427" spans="1:20" x14ac:dyDescent="0.25">
      <c r="A427" s="284" t="s">
        <v>2840</v>
      </c>
      <c r="B427" s="284">
        <v>279</v>
      </c>
      <c r="C427" s="285">
        <v>43340</v>
      </c>
      <c r="D427" s="284" t="s">
        <v>1777</v>
      </c>
      <c r="E427" s="286" t="s">
        <v>7</v>
      </c>
      <c r="F427" s="287" t="s">
        <v>2013</v>
      </c>
      <c r="G427" s="288">
        <v>27000</v>
      </c>
      <c r="H427" s="284">
        <v>1</v>
      </c>
      <c r="I427" s="284" t="s">
        <v>2838</v>
      </c>
      <c r="J427" s="284" t="s">
        <v>20</v>
      </c>
      <c r="K427" s="287" t="s">
        <v>2841</v>
      </c>
      <c r="L427" s="285">
        <v>43290</v>
      </c>
      <c r="M427" s="307" t="s">
        <v>2867</v>
      </c>
      <c r="N427" s="265" t="s">
        <v>3330</v>
      </c>
      <c r="O427" s="260">
        <v>43336</v>
      </c>
      <c r="P427" s="260">
        <v>43473</v>
      </c>
      <c r="Q427" s="265">
        <v>1207683</v>
      </c>
      <c r="R427" s="260">
        <v>43493</v>
      </c>
      <c r="S427" s="369">
        <v>43374</v>
      </c>
      <c r="T427" s="358"/>
    </row>
    <row r="428" spans="1:20" x14ac:dyDescent="0.25">
      <c r="A428" s="284" t="s">
        <v>2842</v>
      </c>
      <c r="B428" s="284">
        <v>280</v>
      </c>
      <c r="C428" s="285">
        <v>43340</v>
      </c>
      <c r="D428" s="284" t="s">
        <v>553</v>
      </c>
      <c r="E428" s="286" t="s">
        <v>7</v>
      </c>
      <c r="F428" s="287" t="s">
        <v>33</v>
      </c>
      <c r="G428" s="288">
        <v>189140</v>
      </c>
      <c r="H428" s="284">
        <v>7</v>
      </c>
      <c r="I428" s="284" t="s">
        <v>2838</v>
      </c>
      <c r="J428" s="284" t="s">
        <v>20</v>
      </c>
      <c r="K428" s="287" t="s">
        <v>2843</v>
      </c>
      <c r="L428" s="285">
        <v>43290</v>
      </c>
      <c r="M428" s="307" t="s">
        <v>2868</v>
      </c>
      <c r="N428" s="265" t="s">
        <v>3558</v>
      </c>
      <c r="O428" s="260">
        <v>43336</v>
      </c>
      <c r="P428" s="260">
        <v>43504</v>
      </c>
      <c r="Q428" s="601" t="s">
        <v>3797</v>
      </c>
      <c r="R428" s="600"/>
      <c r="S428" s="599"/>
      <c r="T428" s="658"/>
    </row>
    <row r="429" spans="1:20" x14ac:dyDescent="0.25">
      <c r="A429" s="284" t="s">
        <v>2844</v>
      </c>
      <c r="B429" s="284">
        <v>281</v>
      </c>
      <c r="C429" s="285">
        <v>43340</v>
      </c>
      <c r="D429" s="284" t="s">
        <v>560</v>
      </c>
      <c r="E429" s="286" t="s">
        <v>659</v>
      </c>
      <c r="F429" s="287" t="s">
        <v>33</v>
      </c>
      <c r="G429" s="288">
        <v>27000</v>
      </c>
      <c r="H429" s="284">
        <v>1</v>
      </c>
      <c r="I429" s="284" t="s">
        <v>2838</v>
      </c>
      <c r="J429" s="284" t="s">
        <v>20</v>
      </c>
      <c r="K429" s="287" t="s">
        <v>2845</v>
      </c>
      <c r="L429" s="285">
        <v>43290</v>
      </c>
      <c r="M429" s="307" t="s">
        <v>2863</v>
      </c>
      <c r="N429" s="265" t="s">
        <v>3534</v>
      </c>
      <c r="O429" s="260">
        <v>43336</v>
      </c>
      <c r="P429" s="260">
        <v>43496</v>
      </c>
      <c r="Q429" s="601" t="s">
        <v>3797</v>
      </c>
      <c r="R429" s="600"/>
      <c r="S429" s="599"/>
      <c r="T429" s="658"/>
    </row>
    <row r="430" spans="1:20" x14ac:dyDescent="0.25">
      <c r="A430" s="284" t="s">
        <v>2846</v>
      </c>
      <c r="B430" s="284">
        <v>282</v>
      </c>
      <c r="C430" s="285">
        <v>43340</v>
      </c>
      <c r="D430" s="284" t="s">
        <v>553</v>
      </c>
      <c r="E430" s="286" t="s">
        <v>7</v>
      </c>
      <c r="F430" s="287" t="s">
        <v>33</v>
      </c>
      <c r="G430" s="288">
        <v>108000</v>
      </c>
      <c r="H430" s="284">
        <v>4</v>
      </c>
      <c r="I430" s="284" t="s">
        <v>2847</v>
      </c>
      <c r="J430" s="284" t="s">
        <v>20</v>
      </c>
      <c r="K430" s="287" t="s">
        <v>2848</v>
      </c>
      <c r="L430" s="285">
        <v>43290</v>
      </c>
      <c r="M430" s="307" t="s">
        <v>2869</v>
      </c>
      <c r="N430" s="265" t="s">
        <v>3559</v>
      </c>
      <c r="O430" s="260">
        <v>43336</v>
      </c>
      <c r="P430" s="260">
        <v>43504</v>
      </c>
      <c r="Q430" s="601" t="s">
        <v>3797</v>
      </c>
      <c r="R430" s="600"/>
      <c r="S430" s="599"/>
      <c r="T430" s="658"/>
    </row>
    <row r="431" spans="1:20" x14ac:dyDescent="0.25">
      <c r="A431" s="284" t="s">
        <v>2849</v>
      </c>
      <c r="B431" s="284">
        <v>283</v>
      </c>
      <c r="C431" s="285">
        <v>43340</v>
      </c>
      <c r="D431" s="284" t="s">
        <v>578</v>
      </c>
      <c r="E431" s="286" t="s">
        <v>7</v>
      </c>
      <c r="F431" s="287" t="s">
        <v>33</v>
      </c>
      <c r="G431" s="288">
        <v>378000</v>
      </c>
      <c r="H431" s="284">
        <v>14</v>
      </c>
      <c r="I431" s="284" t="s">
        <v>2850</v>
      </c>
      <c r="J431" s="284" t="s">
        <v>20</v>
      </c>
      <c r="K431" s="287" t="s">
        <v>2851</v>
      </c>
      <c r="L431" s="285">
        <v>43290</v>
      </c>
      <c r="M431" s="307" t="s">
        <v>2866</v>
      </c>
      <c r="N431" s="265" t="s">
        <v>3500</v>
      </c>
      <c r="O431" s="260">
        <v>43336</v>
      </c>
      <c r="P431" s="260">
        <v>43496</v>
      </c>
      <c r="Q431" s="265">
        <v>1207763</v>
      </c>
      <c r="R431" s="260">
        <v>43555</v>
      </c>
      <c r="S431" s="369">
        <v>43344</v>
      </c>
      <c r="T431" s="358"/>
    </row>
    <row r="432" spans="1:20" x14ac:dyDescent="0.25">
      <c r="A432" s="284" t="s">
        <v>2852</v>
      </c>
      <c r="B432" s="284">
        <v>284</v>
      </c>
      <c r="C432" s="285">
        <v>43340</v>
      </c>
      <c r="D432" s="284" t="s">
        <v>604</v>
      </c>
      <c r="E432" s="286" t="s">
        <v>7</v>
      </c>
      <c r="F432" s="287" t="s">
        <v>22</v>
      </c>
      <c r="G432" s="288">
        <v>162140</v>
      </c>
      <c r="H432" s="284">
        <v>6</v>
      </c>
      <c r="I432" s="284" t="s">
        <v>2847</v>
      </c>
      <c r="J432" s="284" t="s">
        <v>20</v>
      </c>
      <c r="K432" s="287" t="s">
        <v>2853</v>
      </c>
      <c r="L432" s="285">
        <v>43290</v>
      </c>
      <c r="M432" s="307" t="s">
        <v>2870</v>
      </c>
      <c r="N432" s="265" t="s">
        <v>3565</v>
      </c>
      <c r="O432" s="260">
        <v>43336</v>
      </c>
      <c r="P432" s="260">
        <v>43504</v>
      </c>
      <c r="Q432" s="425">
        <v>1207816</v>
      </c>
      <c r="R432" s="339">
        <v>43585</v>
      </c>
      <c r="S432" s="334">
        <v>43405</v>
      </c>
      <c r="T432" s="358"/>
    </row>
    <row r="433" spans="1:20" ht="15.75" thickBot="1" x14ac:dyDescent="0.3">
      <c r="A433" s="325" t="s">
        <v>2854</v>
      </c>
      <c r="B433" s="325">
        <v>285</v>
      </c>
      <c r="C433" s="326">
        <v>43340</v>
      </c>
      <c r="D433" s="325" t="s">
        <v>658</v>
      </c>
      <c r="E433" s="327" t="s">
        <v>7</v>
      </c>
      <c r="F433" s="328" t="s">
        <v>81</v>
      </c>
      <c r="G433" s="329">
        <v>189980</v>
      </c>
      <c r="H433" s="325">
        <v>7</v>
      </c>
      <c r="I433" s="325" t="s">
        <v>2847</v>
      </c>
      <c r="J433" s="325" t="s">
        <v>20</v>
      </c>
      <c r="K433" s="328" t="s">
        <v>2855</v>
      </c>
      <c r="L433" s="326">
        <v>43290</v>
      </c>
      <c r="M433" s="395" t="s">
        <v>2861</v>
      </c>
      <c r="N433" s="331" t="s">
        <v>3273</v>
      </c>
      <c r="O433" s="332">
        <v>43336</v>
      </c>
      <c r="P433" s="332">
        <v>43445</v>
      </c>
      <c r="Q433" s="290">
        <v>1207601</v>
      </c>
      <c r="R433" s="291">
        <v>43458</v>
      </c>
      <c r="S433" s="370">
        <v>43374</v>
      </c>
      <c r="T433" s="358"/>
    </row>
    <row r="434" spans="1:20" x14ac:dyDescent="0.25">
      <c r="A434" s="342" t="s">
        <v>2871</v>
      </c>
      <c r="B434" s="342">
        <v>286</v>
      </c>
      <c r="C434" s="343">
        <v>43350</v>
      </c>
      <c r="D434" s="342" t="s">
        <v>578</v>
      </c>
      <c r="E434" s="344" t="s">
        <v>7</v>
      </c>
      <c r="F434" s="345" t="s">
        <v>33</v>
      </c>
      <c r="G434" s="346">
        <v>324060</v>
      </c>
      <c r="H434" s="342">
        <v>12</v>
      </c>
      <c r="I434" s="342" t="s">
        <v>3192</v>
      </c>
      <c r="J434" s="342" t="s">
        <v>20</v>
      </c>
      <c r="K434" s="345" t="s">
        <v>2872</v>
      </c>
      <c r="L434" s="343">
        <v>43286</v>
      </c>
      <c r="M434" s="347" t="s">
        <v>2886</v>
      </c>
      <c r="N434" s="430" t="s">
        <v>3501</v>
      </c>
      <c r="O434" s="348">
        <v>43336</v>
      </c>
      <c r="P434" s="617">
        <v>43496</v>
      </c>
      <c r="Q434" s="602" t="s">
        <v>3805</v>
      </c>
      <c r="R434" s="603"/>
      <c r="S434" s="604"/>
      <c r="T434" s="618"/>
    </row>
    <row r="435" spans="1:20" x14ac:dyDescent="0.25">
      <c r="A435" s="276"/>
      <c r="B435" s="276"/>
      <c r="C435" s="277"/>
      <c r="D435" s="276"/>
      <c r="E435" s="278"/>
      <c r="F435" s="279"/>
      <c r="G435" s="280"/>
      <c r="H435" s="276"/>
      <c r="I435" s="276"/>
      <c r="J435" s="276"/>
      <c r="K435" s="279" t="s">
        <v>2873</v>
      </c>
      <c r="L435" s="277">
        <v>43290</v>
      </c>
      <c r="M435" s="281"/>
      <c r="N435" s="282" t="s">
        <v>3502</v>
      </c>
      <c r="O435" s="337">
        <v>43336</v>
      </c>
      <c r="P435" s="454"/>
      <c r="Q435" s="605"/>
      <c r="R435" s="606"/>
      <c r="S435" s="607"/>
      <c r="T435" s="618"/>
    </row>
    <row r="436" spans="1:20" x14ac:dyDescent="0.25">
      <c r="A436" s="284" t="s">
        <v>2874</v>
      </c>
      <c r="B436" s="284">
        <v>287</v>
      </c>
      <c r="C436" s="285">
        <v>43350</v>
      </c>
      <c r="D436" s="284" t="s">
        <v>578</v>
      </c>
      <c r="E436" s="286" t="s">
        <v>7</v>
      </c>
      <c r="F436" s="287" t="s">
        <v>33</v>
      </c>
      <c r="G436" s="288">
        <v>324020</v>
      </c>
      <c r="H436" s="284">
        <v>12</v>
      </c>
      <c r="I436" s="284" t="s">
        <v>2875</v>
      </c>
      <c r="J436" s="284" t="s">
        <v>20</v>
      </c>
      <c r="K436" s="287" t="s">
        <v>2876</v>
      </c>
      <c r="L436" s="285">
        <v>43290</v>
      </c>
      <c r="M436" s="289" t="s">
        <v>2887</v>
      </c>
      <c r="N436" s="265" t="s">
        <v>3503</v>
      </c>
      <c r="O436" s="260">
        <v>43336</v>
      </c>
      <c r="P436" s="260">
        <v>43496</v>
      </c>
      <c r="Q436" s="282">
        <v>1207760</v>
      </c>
      <c r="R436" s="337">
        <v>43553</v>
      </c>
      <c r="S436" s="372">
        <v>43374</v>
      </c>
      <c r="T436" s="618"/>
    </row>
    <row r="437" spans="1:20" x14ac:dyDescent="0.25">
      <c r="A437" s="254" t="s">
        <v>2877</v>
      </c>
      <c r="B437" s="254">
        <v>288</v>
      </c>
      <c r="C437" s="255">
        <v>43350</v>
      </c>
      <c r="D437" s="254" t="s">
        <v>578</v>
      </c>
      <c r="E437" s="256" t="s">
        <v>7</v>
      </c>
      <c r="F437" s="257" t="s">
        <v>33</v>
      </c>
      <c r="G437" s="258">
        <v>108000</v>
      </c>
      <c r="H437" s="254">
        <v>4</v>
      </c>
      <c r="I437" s="254" t="s">
        <v>2878</v>
      </c>
      <c r="J437" s="254" t="s">
        <v>20</v>
      </c>
      <c r="K437" s="257" t="s">
        <v>2879</v>
      </c>
      <c r="L437" s="255">
        <v>43290</v>
      </c>
      <c r="M437" s="259" t="s">
        <v>2888</v>
      </c>
      <c r="N437" s="265" t="s">
        <v>3504</v>
      </c>
      <c r="O437" s="260">
        <v>43336</v>
      </c>
      <c r="P437" s="260">
        <v>43496</v>
      </c>
      <c r="Q437" s="601" t="s">
        <v>3798</v>
      </c>
      <c r="R437" s="600"/>
      <c r="S437" s="599"/>
      <c r="T437" s="618"/>
    </row>
    <row r="438" spans="1:20" x14ac:dyDescent="0.25">
      <c r="A438" s="284" t="s">
        <v>2880</v>
      </c>
      <c r="B438" s="284">
        <v>289</v>
      </c>
      <c r="C438" s="285">
        <v>43350</v>
      </c>
      <c r="D438" s="284" t="s">
        <v>560</v>
      </c>
      <c r="E438" s="286" t="s">
        <v>7</v>
      </c>
      <c r="F438" s="287" t="s">
        <v>33</v>
      </c>
      <c r="G438" s="288">
        <v>27000</v>
      </c>
      <c r="H438" s="284">
        <v>1</v>
      </c>
      <c r="I438" s="284" t="s">
        <v>2847</v>
      </c>
      <c r="J438" s="284" t="s">
        <v>20</v>
      </c>
      <c r="K438" s="287" t="s">
        <v>2881</v>
      </c>
      <c r="L438" s="285">
        <v>43290</v>
      </c>
      <c r="M438" s="289" t="s">
        <v>2889</v>
      </c>
      <c r="N438" s="265" t="s">
        <v>3535</v>
      </c>
      <c r="O438" s="260">
        <v>43336</v>
      </c>
      <c r="P438" s="260">
        <v>43496</v>
      </c>
      <c r="Q438" s="601" t="s">
        <v>3798</v>
      </c>
      <c r="R438" s="600"/>
      <c r="S438" s="599"/>
      <c r="T438" s="618"/>
    </row>
    <row r="439" spans="1:20" x14ac:dyDescent="0.25">
      <c r="A439" s="284" t="s">
        <v>2882</v>
      </c>
      <c r="B439" s="284">
        <v>290</v>
      </c>
      <c r="C439" s="285">
        <v>43353</v>
      </c>
      <c r="D439" s="284" t="s">
        <v>560</v>
      </c>
      <c r="E439" s="286" t="s">
        <v>7</v>
      </c>
      <c r="F439" s="287" t="s">
        <v>33</v>
      </c>
      <c r="G439" s="288">
        <v>837060</v>
      </c>
      <c r="H439" s="284">
        <v>31</v>
      </c>
      <c r="I439" s="284" t="s">
        <v>2560</v>
      </c>
      <c r="J439" s="284" t="s">
        <v>20</v>
      </c>
      <c r="K439" s="287" t="s">
        <v>2883</v>
      </c>
      <c r="L439" s="285">
        <v>43286</v>
      </c>
      <c r="M439" s="289" t="s">
        <v>2885</v>
      </c>
      <c r="N439" s="290" t="s">
        <v>3566</v>
      </c>
      <c r="O439" s="291">
        <v>43348</v>
      </c>
      <c r="P439" s="291">
        <v>43504</v>
      </c>
      <c r="Q439" s="361">
        <v>1207816</v>
      </c>
      <c r="R439" s="566">
        <v>300419</v>
      </c>
      <c r="S439" s="359">
        <v>43344</v>
      </c>
    </row>
    <row r="440" spans="1:20" x14ac:dyDescent="0.25">
      <c r="A440" s="276"/>
      <c r="B440" s="276"/>
      <c r="C440" s="277"/>
      <c r="D440" s="276"/>
      <c r="E440" s="278"/>
      <c r="F440" s="279"/>
      <c r="G440" s="280"/>
      <c r="H440" s="276"/>
      <c r="I440" s="276"/>
      <c r="J440" s="276"/>
      <c r="K440" s="279" t="s">
        <v>2884</v>
      </c>
      <c r="L440" s="277">
        <v>43290</v>
      </c>
      <c r="M440" s="281"/>
      <c r="N440" s="282" t="s">
        <v>3567</v>
      </c>
      <c r="O440" s="337">
        <v>43348</v>
      </c>
      <c r="P440" s="282"/>
      <c r="Q440" s="340"/>
      <c r="R440" s="340"/>
      <c r="S440" s="360">
        <v>43374</v>
      </c>
    </row>
    <row r="441" spans="1:20" x14ac:dyDescent="0.25">
      <c r="A441" s="284" t="s">
        <v>2890</v>
      </c>
      <c r="B441" s="284">
        <v>292</v>
      </c>
      <c r="C441" s="285">
        <v>43355</v>
      </c>
      <c r="D441" s="284" t="s">
        <v>613</v>
      </c>
      <c r="E441" s="286" t="s">
        <v>7</v>
      </c>
      <c r="F441" s="287" t="s">
        <v>185</v>
      </c>
      <c r="G441" s="288">
        <v>216060</v>
      </c>
      <c r="H441" s="284">
        <v>8</v>
      </c>
      <c r="I441" s="284" t="s">
        <v>2560</v>
      </c>
      <c r="J441" s="284" t="s">
        <v>19</v>
      </c>
      <c r="K441" s="287" t="s">
        <v>2891</v>
      </c>
      <c r="L441" s="285">
        <v>43348</v>
      </c>
      <c r="M441" s="289" t="s">
        <v>2892</v>
      </c>
      <c r="N441" s="265"/>
      <c r="O441" s="265"/>
      <c r="P441" s="265"/>
      <c r="Q441" s="231"/>
      <c r="R441" s="231"/>
      <c r="S441" s="38"/>
    </row>
    <row r="442" spans="1:20" x14ac:dyDescent="0.25">
      <c r="A442" s="284" t="s">
        <v>2895</v>
      </c>
      <c r="B442" s="284">
        <v>293</v>
      </c>
      <c r="C442" s="285">
        <v>43356</v>
      </c>
      <c r="D442" s="284" t="s">
        <v>553</v>
      </c>
      <c r="E442" s="286" t="s">
        <v>7</v>
      </c>
      <c r="F442" s="287" t="s">
        <v>33</v>
      </c>
      <c r="G442" s="288">
        <v>1053340</v>
      </c>
      <c r="H442" s="284">
        <v>39</v>
      </c>
      <c r="I442" s="284" t="s">
        <v>2896</v>
      </c>
      <c r="J442" s="284" t="s">
        <v>19</v>
      </c>
      <c r="K442" s="287" t="s">
        <v>2897</v>
      </c>
      <c r="L442" s="285">
        <v>43339</v>
      </c>
      <c r="M442" s="289" t="s">
        <v>2956</v>
      </c>
      <c r="N442" s="265"/>
      <c r="O442" s="265"/>
      <c r="P442" s="265"/>
      <c r="Q442" s="231"/>
      <c r="R442" s="231"/>
      <c r="S442" s="38"/>
    </row>
    <row r="443" spans="1:20" x14ac:dyDescent="0.25">
      <c r="A443" s="284" t="s">
        <v>2898</v>
      </c>
      <c r="B443" s="284">
        <v>294</v>
      </c>
      <c r="C443" s="285">
        <v>43356</v>
      </c>
      <c r="D443" s="284" t="s">
        <v>553</v>
      </c>
      <c r="E443" s="286" t="s">
        <v>7</v>
      </c>
      <c r="F443" s="287" t="s">
        <v>33</v>
      </c>
      <c r="G443" s="288">
        <v>459080</v>
      </c>
      <c r="H443" s="284">
        <v>17</v>
      </c>
      <c r="I443" s="284" t="s">
        <v>2899</v>
      </c>
      <c r="J443" s="284" t="s">
        <v>20</v>
      </c>
      <c r="K443" s="287" t="s">
        <v>2900</v>
      </c>
      <c r="L443" s="285">
        <v>43308</v>
      </c>
      <c r="M443" s="289" t="s">
        <v>2957</v>
      </c>
      <c r="N443" s="290" t="s">
        <v>3117</v>
      </c>
      <c r="O443" s="291">
        <v>43339</v>
      </c>
      <c r="P443" s="291">
        <v>43503</v>
      </c>
      <c r="Q443" s="290">
        <v>1207760</v>
      </c>
      <c r="R443" s="291">
        <v>43553</v>
      </c>
      <c r="S443" s="370">
        <v>43374</v>
      </c>
    </row>
    <row r="444" spans="1:20" x14ac:dyDescent="0.25">
      <c r="A444" s="268"/>
      <c r="B444" s="268"/>
      <c r="C444" s="269"/>
      <c r="D444" s="268"/>
      <c r="E444" s="270"/>
      <c r="F444" s="271"/>
      <c r="G444" s="272"/>
      <c r="H444" s="268"/>
      <c r="I444" s="268"/>
      <c r="J444" s="268"/>
      <c r="K444" s="271" t="s">
        <v>2901</v>
      </c>
      <c r="L444" s="269">
        <v>43297</v>
      </c>
      <c r="M444" s="273"/>
      <c r="N444" s="283"/>
      <c r="O444" s="283"/>
      <c r="P444" s="283"/>
      <c r="Q444" s="283"/>
      <c r="R444" s="283"/>
      <c r="S444" s="118"/>
    </row>
    <row r="445" spans="1:20" x14ac:dyDescent="0.25">
      <c r="A445" s="276"/>
      <c r="B445" s="276"/>
      <c r="C445" s="277"/>
      <c r="D445" s="276"/>
      <c r="E445" s="278"/>
      <c r="F445" s="279"/>
      <c r="G445" s="280"/>
      <c r="H445" s="276"/>
      <c r="I445" s="276"/>
      <c r="J445" s="276"/>
      <c r="K445" s="279" t="s">
        <v>2902</v>
      </c>
      <c r="L445" s="277">
        <v>43297</v>
      </c>
      <c r="M445" s="281"/>
      <c r="N445" s="282"/>
      <c r="O445" s="282"/>
      <c r="P445" s="282"/>
      <c r="Q445" s="282"/>
      <c r="R445" s="282"/>
      <c r="S445" s="117"/>
    </row>
    <row r="446" spans="1:20" x14ac:dyDescent="0.25">
      <c r="A446" s="469" t="s">
        <v>2903</v>
      </c>
      <c r="B446" s="469">
        <v>295</v>
      </c>
      <c r="C446" s="470">
        <v>43356</v>
      </c>
      <c r="D446" s="469" t="s">
        <v>553</v>
      </c>
      <c r="E446" s="471" t="s">
        <v>2037</v>
      </c>
      <c r="F446" s="355" t="s">
        <v>33</v>
      </c>
      <c r="G446" s="472">
        <v>107670</v>
      </c>
      <c r="H446" s="469">
        <v>4</v>
      </c>
      <c r="I446" s="469" t="s">
        <v>2896</v>
      </c>
      <c r="J446" s="469" t="s">
        <v>19</v>
      </c>
      <c r="K446" s="355" t="s">
        <v>2904</v>
      </c>
      <c r="L446" s="470">
        <v>43339</v>
      </c>
      <c r="M446" s="473" t="s">
        <v>2958</v>
      </c>
      <c r="N446" s="265"/>
      <c r="O446" s="265"/>
      <c r="P446" s="265"/>
      <c r="Q446" s="231"/>
      <c r="R446" s="231"/>
      <c r="S446" s="38"/>
    </row>
    <row r="447" spans="1:20" x14ac:dyDescent="0.25">
      <c r="A447" s="469" t="s">
        <v>2905</v>
      </c>
      <c r="B447" s="469">
        <v>296</v>
      </c>
      <c r="C447" s="470">
        <v>43356</v>
      </c>
      <c r="D447" s="469" t="s">
        <v>578</v>
      </c>
      <c r="E447" s="471" t="s">
        <v>7</v>
      </c>
      <c r="F447" s="355" t="s">
        <v>33</v>
      </c>
      <c r="G447" s="472">
        <v>81000</v>
      </c>
      <c r="H447" s="469">
        <v>3</v>
      </c>
      <c r="I447" s="469" t="s">
        <v>2560</v>
      </c>
      <c r="J447" s="469" t="s">
        <v>19</v>
      </c>
      <c r="K447" s="355" t="s">
        <v>2906</v>
      </c>
      <c r="L447" s="470">
        <v>43348</v>
      </c>
      <c r="M447" s="473" t="s">
        <v>2959</v>
      </c>
      <c r="N447" s="265"/>
      <c r="O447" s="265"/>
      <c r="P447" s="265"/>
      <c r="Q447" s="231"/>
      <c r="R447" s="231"/>
      <c r="S447" s="38"/>
    </row>
    <row r="448" spans="1:20" x14ac:dyDescent="0.25">
      <c r="A448" s="469" t="s">
        <v>2907</v>
      </c>
      <c r="B448" s="469">
        <v>297</v>
      </c>
      <c r="C448" s="470">
        <v>43356</v>
      </c>
      <c r="D448" s="469" t="s">
        <v>553</v>
      </c>
      <c r="E448" s="471" t="s">
        <v>7</v>
      </c>
      <c r="F448" s="355" t="s">
        <v>33</v>
      </c>
      <c r="G448" s="472">
        <v>54000</v>
      </c>
      <c r="H448" s="469">
        <v>2</v>
      </c>
      <c r="I448" s="469" t="s">
        <v>2899</v>
      </c>
      <c r="J448" s="469" t="s">
        <v>19</v>
      </c>
      <c r="K448" s="355" t="s">
        <v>2908</v>
      </c>
      <c r="L448" s="470">
        <v>43339</v>
      </c>
      <c r="M448" s="473" t="s">
        <v>2960</v>
      </c>
      <c r="N448" s="265"/>
      <c r="O448" s="265"/>
      <c r="P448" s="265"/>
      <c r="Q448" s="231"/>
      <c r="R448" s="231"/>
      <c r="S448" s="38"/>
    </row>
    <row r="449" spans="1:19" x14ac:dyDescent="0.25">
      <c r="A449" s="469" t="s">
        <v>2909</v>
      </c>
      <c r="B449" s="469">
        <v>298</v>
      </c>
      <c r="C449" s="470">
        <v>43356</v>
      </c>
      <c r="D449" s="469" t="s">
        <v>553</v>
      </c>
      <c r="E449" s="471" t="s">
        <v>7</v>
      </c>
      <c r="F449" s="355" t="s">
        <v>33</v>
      </c>
      <c r="G449" s="472">
        <v>54030</v>
      </c>
      <c r="H449" s="469">
        <v>2</v>
      </c>
      <c r="I449" s="469" t="s">
        <v>2896</v>
      </c>
      <c r="J449" s="469" t="s">
        <v>19</v>
      </c>
      <c r="K449" s="355" t="s">
        <v>2910</v>
      </c>
      <c r="L449" s="470">
        <v>43339</v>
      </c>
      <c r="M449" s="473" t="s">
        <v>2961</v>
      </c>
      <c r="N449" s="265"/>
      <c r="O449" s="265"/>
      <c r="P449" s="265"/>
      <c r="Q449" s="231"/>
      <c r="R449" s="231"/>
      <c r="S449" s="38"/>
    </row>
    <row r="450" spans="1:19" x14ac:dyDescent="0.25">
      <c r="A450" s="469" t="s">
        <v>2911</v>
      </c>
      <c r="B450" s="469">
        <v>299</v>
      </c>
      <c r="C450" s="470">
        <v>43356</v>
      </c>
      <c r="D450" s="469" t="s">
        <v>560</v>
      </c>
      <c r="E450" s="471" t="s">
        <v>7</v>
      </c>
      <c r="F450" s="355" t="s">
        <v>33</v>
      </c>
      <c r="G450" s="472">
        <v>27040</v>
      </c>
      <c r="H450" s="469">
        <v>1</v>
      </c>
      <c r="I450" s="469" t="s">
        <v>2896</v>
      </c>
      <c r="J450" s="469" t="s">
        <v>19</v>
      </c>
      <c r="K450" s="355" t="s">
        <v>2912</v>
      </c>
      <c r="L450" s="470">
        <v>43339</v>
      </c>
      <c r="M450" s="473" t="s">
        <v>2962</v>
      </c>
      <c r="N450" s="265"/>
      <c r="O450" s="265"/>
      <c r="P450" s="265"/>
      <c r="Q450" s="231"/>
      <c r="R450" s="231"/>
      <c r="S450" s="38"/>
    </row>
    <row r="451" spans="1:19" x14ac:dyDescent="0.25">
      <c r="A451" s="469" t="s">
        <v>2913</v>
      </c>
      <c r="B451" s="469">
        <v>300</v>
      </c>
      <c r="C451" s="470">
        <v>43356</v>
      </c>
      <c r="D451" s="469" t="s">
        <v>553</v>
      </c>
      <c r="E451" s="471" t="s">
        <v>7</v>
      </c>
      <c r="F451" s="355" t="s">
        <v>33</v>
      </c>
      <c r="G451" s="472">
        <v>27000</v>
      </c>
      <c r="H451" s="469">
        <v>1</v>
      </c>
      <c r="I451" s="469" t="s">
        <v>2560</v>
      </c>
      <c r="J451" s="469" t="s">
        <v>19</v>
      </c>
      <c r="K451" s="355" t="s">
        <v>2914</v>
      </c>
      <c r="L451" s="470">
        <v>43348</v>
      </c>
      <c r="M451" s="473" t="s">
        <v>2963</v>
      </c>
      <c r="N451" s="265"/>
      <c r="O451" s="265"/>
      <c r="P451" s="265"/>
      <c r="Q451" s="231"/>
      <c r="R451" s="231"/>
      <c r="S451" s="38"/>
    </row>
    <row r="452" spans="1:19" x14ac:dyDescent="0.25">
      <c r="A452" s="469" t="s">
        <v>2915</v>
      </c>
      <c r="B452" s="469">
        <v>301</v>
      </c>
      <c r="C452" s="470">
        <v>43356</v>
      </c>
      <c r="D452" s="469" t="s">
        <v>1777</v>
      </c>
      <c r="E452" s="471" t="s">
        <v>7</v>
      </c>
      <c r="F452" s="355" t="s">
        <v>2013</v>
      </c>
      <c r="G452" s="472">
        <v>27000</v>
      </c>
      <c r="H452" s="469">
        <v>1</v>
      </c>
      <c r="I452" s="469" t="s">
        <v>2560</v>
      </c>
      <c r="J452" s="469" t="s">
        <v>19</v>
      </c>
      <c r="K452" s="355" t="s">
        <v>2916</v>
      </c>
      <c r="L452" s="470">
        <v>43348</v>
      </c>
      <c r="M452" s="473" t="s">
        <v>2964</v>
      </c>
      <c r="N452" s="231" t="s">
        <v>3610</v>
      </c>
      <c r="O452" s="265"/>
      <c r="P452" s="265"/>
      <c r="Q452" s="265">
        <v>1207627</v>
      </c>
      <c r="R452" s="260">
        <v>43476</v>
      </c>
      <c r="S452" s="369">
        <v>43374</v>
      </c>
    </row>
    <row r="453" spans="1:19" x14ac:dyDescent="0.25">
      <c r="A453" s="469" t="s">
        <v>2917</v>
      </c>
      <c r="B453" s="469">
        <v>302</v>
      </c>
      <c r="C453" s="470">
        <v>43356</v>
      </c>
      <c r="D453" s="469" t="s">
        <v>553</v>
      </c>
      <c r="E453" s="471" t="s">
        <v>7</v>
      </c>
      <c r="F453" s="355" t="s">
        <v>33</v>
      </c>
      <c r="G453" s="472">
        <v>27000</v>
      </c>
      <c r="H453" s="469">
        <v>1</v>
      </c>
      <c r="I453" s="469" t="s">
        <v>2899</v>
      </c>
      <c r="J453" s="469" t="s">
        <v>19</v>
      </c>
      <c r="K453" s="355" t="s">
        <v>2918</v>
      </c>
      <c r="L453" s="470">
        <v>43339</v>
      </c>
      <c r="M453" s="473" t="s">
        <v>2965</v>
      </c>
      <c r="N453" s="265"/>
      <c r="O453" s="265"/>
      <c r="P453" s="265"/>
      <c r="Q453" s="231"/>
      <c r="R453" s="231"/>
      <c r="S453" s="38"/>
    </row>
    <row r="454" spans="1:19" x14ac:dyDescent="0.25">
      <c r="A454" s="469" t="s">
        <v>2919</v>
      </c>
      <c r="B454" s="469">
        <v>303</v>
      </c>
      <c r="C454" s="470">
        <v>43360</v>
      </c>
      <c r="D454" s="469" t="s">
        <v>578</v>
      </c>
      <c r="E454" s="471" t="s">
        <v>7</v>
      </c>
      <c r="F454" s="355" t="s">
        <v>33</v>
      </c>
      <c r="G454" s="472">
        <v>324380</v>
      </c>
      <c r="H454" s="469">
        <v>12</v>
      </c>
      <c r="I454" s="469" t="s">
        <v>2920</v>
      </c>
      <c r="J454" s="469" t="s">
        <v>19</v>
      </c>
      <c r="K454" s="355" t="s">
        <v>2921</v>
      </c>
      <c r="L454" s="470">
        <v>43336</v>
      </c>
      <c r="M454" s="473" t="s">
        <v>2966</v>
      </c>
      <c r="N454" s="290"/>
      <c r="O454" s="290"/>
      <c r="P454" s="290"/>
      <c r="Q454" s="299"/>
      <c r="R454" s="299"/>
      <c r="S454" s="107"/>
    </row>
    <row r="455" spans="1:19" x14ac:dyDescent="0.25">
      <c r="A455" s="474"/>
      <c r="B455" s="474"/>
      <c r="C455" s="475"/>
      <c r="D455" s="474"/>
      <c r="E455" s="476"/>
      <c r="F455" s="477"/>
      <c r="G455" s="478"/>
      <c r="H455" s="474"/>
      <c r="I455" s="474"/>
      <c r="J455" s="474"/>
      <c r="K455" s="477" t="s">
        <v>2922</v>
      </c>
      <c r="L455" s="475">
        <v>43336</v>
      </c>
      <c r="M455" s="479"/>
      <c r="N455" s="282"/>
      <c r="O455" s="282"/>
      <c r="P455" s="282"/>
      <c r="Q455" s="301"/>
      <c r="R455" s="301"/>
      <c r="S455" s="50"/>
    </row>
    <row r="456" spans="1:19" x14ac:dyDescent="0.25">
      <c r="A456" s="469" t="s">
        <v>2923</v>
      </c>
      <c r="B456" s="469">
        <v>304</v>
      </c>
      <c r="C456" s="470">
        <v>43360</v>
      </c>
      <c r="D456" s="469" t="s">
        <v>578</v>
      </c>
      <c r="E456" s="471" t="s">
        <v>129</v>
      </c>
      <c r="F456" s="355" t="s">
        <v>33</v>
      </c>
      <c r="G456" s="472">
        <v>27000</v>
      </c>
      <c r="H456" s="469">
        <v>1</v>
      </c>
      <c r="I456" s="469" t="s">
        <v>2560</v>
      </c>
      <c r="J456" s="469" t="s">
        <v>19</v>
      </c>
      <c r="K456" s="355" t="s">
        <v>2924</v>
      </c>
      <c r="L456" s="470">
        <v>43348</v>
      </c>
      <c r="M456" s="473" t="s">
        <v>2967</v>
      </c>
      <c r="N456" s="265"/>
      <c r="O456" s="265"/>
      <c r="P456" s="265"/>
      <c r="Q456" s="231"/>
      <c r="R456" s="231"/>
      <c r="S456" s="38"/>
    </row>
    <row r="457" spans="1:19" x14ac:dyDescent="0.25">
      <c r="A457" s="284" t="s">
        <v>2925</v>
      </c>
      <c r="B457" s="284">
        <v>305</v>
      </c>
      <c r="C457" s="285">
        <v>43360</v>
      </c>
      <c r="D457" s="284" t="s">
        <v>553</v>
      </c>
      <c r="E457" s="286" t="s">
        <v>7</v>
      </c>
      <c r="F457" s="287" t="s">
        <v>33</v>
      </c>
      <c r="G457" s="288">
        <v>81000</v>
      </c>
      <c r="H457" s="284">
        <v>3</v>
      </c>
      <c r="I457" s="284" t="s">
        <v>2926</v>
      </c>
      <c r="J457" s="284" t="s">
        <v>20</v>
      </c>
      <c r="K457" s="287" t="s">
        <v>2927</v>
      </c>
      <c r="L457" s="285">
        <v>43308</v>
      </c>
      <c r="M457" s="289" t="s">
        <v>2968</v>
      </c>
      <c r="N457" s="265" t="s">
        <v>3015</v>
      </c>
      <c r="O457" s="260">
        <v>43364</v>
      </c>
      <c r="P457" s="260">
        <v>43507</v>
      </c>
      <c r="Q457" s="425">
        <v>1207816</v>
      </c>
      <c r="R457" s="339">
        <v>43585</v>
      </c>
      <c r="S457" s="334">
        <v>43374</v>
      </c>
    </row>
    <row r="458" spans="1:19" x14ac:dyDescent="0.25">
      <c r="A458" s="284" t="s">
        <v>2928</v>
      </c>
      <c r="B458" s="284">
        <v>306</v>
      </c>
      <c r="C458" s="285">
        <v>43360</v>
      </c>
      <c r="D458" s="284" t="s">
        <v>578</v>
      </c>
      <c r="E458" s="286" t="s">
        <v>7</v>
      </c>
      <c r="F458" s="287" t="s">
        <v>33</v>
      </c>
      <c r="G458" s="288">
        <v>108260</v>
      </c>
      <c r="H458" s="284">
        <v>4</v>
      </c>
      <c r="I458" s="284" t="s">
        <v>2929</v>
      </c>
      <c r="J458" s="284" t="s">
        <v>20</v>
      </c>
      <c r="K458" s="287" t="s">
        <v>2930</v>
      </c>
      <c r="L458" s="285">
        <v>43314</v>
      </c>
      <c r="M458" s="289" t="s">
        <v>2969</v>
      </c>
      <c r="N458" s="290" t="s">
        <v>3016</v>
      </c>
      <c r="O458" s="291">
        <v>43364</v>
      </c>
      <c r="P458" s="291">
        <v>43496</v>
      </c>
      <c r="Q458" s="290">
        <v>1207760</v>
      </c>
      <c r="R458" s="291">
        <v>43553</v>
      </c>
      <c r="S458" s="370">
        <v>43405</v>
      </c>
    </row>
    <row r="459" spans="1:19" x14ac:dyDescent="0.25">
      <c r="A459" s="386" t="s">
        <v>2931</v>
      </c>
      <c r="B459" s="284">
        <v>307</v>
      </c>
      <c r="C459" s="387">
        <v>43361</v>
      </c>
      <c r="D459" s="284" t="s">
        <v>658</v>
      </c>
      <c r="E459" s="431" t="s">
        <v>7</v>
      </c>
      <c r="F459" s="287" t="s">
        <v>81</v>
      </c>
      <c r="G459" s="432">
        <v>405000</v>
      </c>
      <c r="H459" s="284">
        <v>15</v>
      </c>
      <c r="I459" s="404" t="s">
        <v>2932</v>
      </c>
      <c r="J459" s="284" t="s">
        <v>20</v>
      </c>
      <c r="K459" s="405" t="s">
        <v>2933</v>
      </c>
      <c r="L459" s="285">
        <v>43314</v>
      </c>
      <c r="M459" s="434" t="s">
        <v>2970</v>
      </c>
      <c r="N459" s="290" t="s">
        <v>3014</v>
      </c>
      <c r="O459" s="406">
        <v>43364</v>
      </c>
      <c r="P459" s="291">
        <v>43507</v>
      </c>
      <c r="Q459" s="520">
        <v>1207816</v>
      </c>
      <c r="R459" s="362">
        <v>43585</v>
      </c>
      <c r="S459" s="552">
        <v>43374</v>
      </c>
    </row>
    <row r="460" spans="1:19" x14ac:dyDescent="0.25">
      <c r="A460" s="438"/>
      <c r="B460" s="268"/>
      <c r="C460" s="429"/>
      <c r="D460" s="268"/>
      <c r="E460" s="349"/>
      <c r="F460" s="271"/>
      <c r="G460" s="441"/>
      <c r="H460" s="268"/>
      <c r="I460" s="428"/>
      <c r="J460" s="268"/>
      <c r="K460" s="557"/>
      <c r="L460" s="269"/>
      <c r="M460" s="391"/>
      <c r="N460" s="283"/>
      <c r="O460" s="443"/>
      <c r="P460" s="274"/>
      <c r="Q460" s="561"/>
      <c r="R460" s="562"/>
      <c r="S460" s="554">
        <v>43405</v>
      </c>
    </row>
    <row r="461" spans="1:19" x14ac:dyDescent="0.25">
      <c r="A461" s="389"/>
      <c r="B461" s="276"/>
      <c r="C461" s="390"/>
      <c r="D461" s="276"/>
      <c r="E461" s="354"/>
      <c r="F461" s="279"/>
      <c r="G461" s="435"/>
      <c r="H461" s="276"/>
      <c r="I461" s="401"/>
      <c r="J461" s="276"/>
      <c r="K461" s="402"/>
      <c r="L461" s="277"/>
      <c r="M461" s="437"/>
      <c r="N461" s="282"/>
      <c r="O461" s="403"/>
      <c r="P461" s="337"/>
      <c r="Q461" s="527"/>
      <c r="R461" s="341"/>
      <c r="S461" s="556">
        <v>43435</v>
      </c>
    </row>
    <row r="462" spans="1:19" x14ac:dyDescent="0.25">
      <c r="A462" s="268" t="s">
        <v>2935</v>
      </c>
      <c r="B462" s="268">
        <v>308</v>
      </c>
      <c r="C462" s="269">
        <v>43363</v>
      </c>
      <c r="D462" s="268" t="s">
        <v>578</v>
      </c>
      <c r="E462" s="270" t="s">
        <v>7</v>
      </c>
      <c r="F462" s="271" t="s">
        <v>2936</v>
      </c>
      <c r="G462" s="272">
        <v>324860</v>
      </c>
      <c r="H462" s="268">
        <v>12</v>
      </c>
      <c r="I462" s="268" t="s">
        <v>2937</v>
      </c>
      <c r="J462" s="268" t="s">
        <v>20</v>
      </c>
      <c r="K462" s="271" t="s">
        <v>2938</v>
      </c>
      <c r="L462" s="269">
        <v>43314</v>
      </c>
      <c r="M462" s="273" t="s">
        <v>2952</v>
      </c>
      <c r="N462" s="283" t="s">
        <v>3012</v>
      </c>
      <c r="O462" s="274">
        <v>43364</v>
      </c>
      <c r="P462" s="274">
        <v>43507</v>
      </c>
      <c r="Q462" s="514">
        <v>1207772</v>
      </c>
      <c r="R462" s="562">
        <v>43560</v>
      </c>
      <c r="S462" s="364">
        <v>43405</v>
      </c>
    </row>
    <row r="463" spans="1:19" x14ac:dyDescent="0.25">
      <c r="A463" s="276"/>
      <c r="B463" s="276"/>
      <c r="C463" s="277"/>
      <c r="D463" s="276"/>
      <c r="E463" s="278"/>
      <c r="F463" s="279"/>
      <c r="G463" s="280"/>
      <c r="H463" s="276"/>
      <c r="I463" s="276"/>
      <c r="J463" s="276"/>
      <c r="K463" s="279" t="s">
        <v>2939</v>
      </c>
      <c r="L463" s="277">
        <v>43314</v>
      </c>
      <c r="M463" s="281"/>
      <c r="N463" s="282" t="s">
        <v>3013</v>
      </c>
      <c r="O463" s="337">
        <v>43364</v>
      </c>
      <c r="P463" s="282"/>
      <c r="Q463" s="340">
        <v>1207772</v>
      </c>
      <c r="R463" s="341">
        <v>43560</v>
      </c>
      <c r="S463" s="360">
        <v>43435</v>
      </c>
    </row>
    <row r="464" spans="1:19" x14ac:dyDescent="0.25">
      <c r="A464" s="469" t="s">
        <v>2940</v>
      </c>
      <c r="B464" s="469">
        <v>309</v>
      </c>
      <c r="C464" s="470">
        <v>43363</v>
      </c>
      <c r="D464" s="469" t="s">
        <v>578</v>
      </c>
      <c r="E464" s="471" t="s">
        <v>129</v>
      </c>
      <c r="F464" s="355" t="s">
        <v>33</v>
      </c>
      <c r="G464" s="472">
        <v>27000</v>
      </c>
      <c r="H464" s="469">
        <v>1</v>
      </c>
      <c r="I464" s="469" t="s">
        <v>2941</v>
      </c>
      <c r="J464" s="469" t="s">
        <v>19</v>
      </c>
      <c r="K464" s="355" t="s">
        <v>2942</v>
      </c>
      <c r="L464" s="470">
        <v>43336</v>
      </c>
      <c r="M464" s="473" t="s">
        <v>2951</v>
      </c>
      <c r="N464" s="265"/>
      <c r="O464" s="265"/>
      <c r="P464" s="265"/>
      <c r="Q464" s="231"/>
      <c r="R464" s="231"/>
      <c r="S464" s="38"/>
    </row>
    <row r="465" spans="1:19" x14ac:dyDescent="0.25">
      <c r="A465" s="469" t="s">
        <v>2943</v>
      </c>
      <c r="B465" s="469">
        <v>310</v>
      </c>
      <c r="C465" s="470">
        <v>43364</v>
      </c>
      <c r="D465" s="469" t="s">
        <v>553</v>
      </c>
      <c r="E465" s="471" t="s">
        <v>7</v>
      </c>
      <c r="F465" s="355" t="s">
        <v>33</v>
      </c>
      <c r="G465" s="472">
        <v>405020</v>
      </c>
      <c r="H465" s="469">
        <v>15</v>
      </c>
      <c r="I465" s="469" t="s">
        <v>2944</v>
      </c>
      <c r="J465" s="469" t="s">
        <v>19</v>
      </c>
      <c r="K465" s="355" t="s">
        <v>2945</v>
      </c>
      <c r="L465" s="470">
        <v>43348</v>
      </c>
      <c r="M465" s="473" t="s">
        <v>2953</v>
      </c>
      <c r="N465" s="265"/>
      <c r="O465" s="265"/>
      <c r="P465" s="265"/>
      <c r="Q465" s="231"/>
      <c r="R465" s="231"/>
      <c r="S465" s="38"/>
    </row>
    <row r="466" spans="1:19" x14ac:dyDescent="0.25">
      <c r="A466" s="469" t="s">
        <v>2946</v>
      </c>
      <c r="B466" s="469">
        <v>311</v>
      </c>
      <c r="C466" s="470">
        <v>43364</v>
      </c>
      <c r="D466" s="469" t="s">
        <v>560</v>
      </c>
      <c r="E466" s="471" t="s">
        <v>7</v>
      </c>
      <c r="F466" s="355" t="s">
        <v>33</v>
      </c>
      <c r="G466" s="472">
        <v>135060</v>
      </c>
      <c r="H466" s="469">
        <v>5</v>
      </c>
      <c r="I466" s="469" t="s">
        <v>2944</v>
      </c>
      <c r="J466" s="469" t="s">
        <v>19</v>
      </c>
      <c r="K466" s="355" t="s">
        <v>2947</v>
      </c>
      <c r="L466" s="470">
        <v>43348</v>
      </c>
      <c r="M466" s="473" t="s">
        <v>2954</v>
      </c>
      <c r="N466" s="265"/>
      <c r="O466" s="265"/>
      <c r="P466" s="265"/>
      <c r="Q466" s="231"/>
      <c r="R466" s="231"/>
      <c r="S466" s="38"/>
    </row>
    <row r="467" spans="1:19" x14ac:dyDescent="0.25">
      <c r="A467" s="469" t="s">
        <v>2948</v>
      </c>
      <c r="B467" s="469">
        <v>312</v>
      </c>
      <c r="C467" s="470">
        <v>43364</v>
      </c>
      <c r="D467" s="469" t="s">
        <v>658</v>
      </c>
      <c r="E467" s="471" t="s">
        <v>7</v>
      </c>
      <c r="F467" s="355" t="s">
        <v>81</v>
      </c>
      <c r="G467" s="472">
        <v>243580</v>
      </c>
      <c r="H467" s="469">
        <v>9</v>
      </c>
      <c r="I467" s="469" t="s">
        <v>2920</v>
      </c>
      <c r="J467" s="469" t="s">
        <v>19</v>
      </c>
      <c r="K467" s="355" t="s">
        <v>2949</v>
      </c>
      <c r="L467" s="470">
        <v>43355</v>
      </c>
      <c r="M467" s="473" t="s">
        <v>2955</v>
      </c>
      <c r="N467" s="290"/>
      <c r="O467" s="290"/>
      <c r="P467" s="290"/>
      <c r="Q467" s="299"/>
      <c r="R467" s="299"/>
      <c r="S467" s="107"/>
    </row>
    <row r="468" spans="1:19" x14ac:dyDescent="0.25">
      <c r="A468" s="488"/>
      <c r="B468" s="488"/>
      <c r="C468" s="489"/>
      <c r="D468" s="488"/>
      <c r="E468" s="490"/>
      <c r="F468" s="491"/>
      <c r="G468" s="492"/>
      <c r="H468" s="488"/>
      <c r="I468" s="488"/>
      <c r="J468" s="488"/>
      <c r="K468" s="491" t="s">
        <v>2950</v>
      </c>
      <c r="L468" s="489">
        <v>43336</v>
      </c>
      <c r="M468" s="493"/>
      <c r="N468" s="283"/>
      <c r="O468" s="283"/>
      <c r="P468" s="283"/>
      <c r="Q468" s="548"/>
      <c r="R468" s="548"/>
      <c r="S468" s="103"/>
    </row>
    <row r="469" spans="1:19" x14ac:dyDescent="0.25">
      <c r="A469" s="386" t="s">
        <v>2984</v>
      </c>
      <c r="B469" s="284">
        <v>314</v>
      </c>
      <c r="C469" s="387">
        <v>43368</v>
      </c>
      <c r="D469" s="284" t="s">
        <v>646</v>
      </c>
      <c r="E469" s="431" t="s">
        <v>7</v>
      </c>
      <c r="F469" s="287">
        <v>72024990900</v>
      </c>
      <c r="G469" s="432">
        <v>108000</v>
      </c>
      <c r="H469" s="284">
        <v>4</v>
      </c>
      <c r="I469" s="404" t="s">
        <v>2985</v>
      </c>
      <c r="J469" s="284" t="s">
        <v>20</v>
      </c>
      <c r="K469" s="405" t="s">
        <v>2986</v>
      </c>
      <c r="L469" s="285">
        <v>43329</v>
      </c>
      <c r="M469" s="434" t="s">
        <v>3011</v>
      </c>
      <c r="N469" s="290" t="s">
        <v>3594</v>
      </c>
      <c r="O469" s="406">
        <v>43399</v>
      </c>
      <c r="P469" s="291">
        <v>43510</v>
      </c>
      <c r="Q469" s="520">
        <v>1207816</v>
      </c>
      <c r="R469" s="362">
        <v>43585</v>
      </c>
      <c r="S469" s="552">
        <v>43374</v>
      </c>
    </row>
    <row r="470" spans="1:19" x14ac:dyDescent="0.25">
      <c r="A470" s="389"/>
      <c r="B470" s="276"/>
      <c r="C470" s="390"/>
      <c r="D470" s="276"/>
      <c r="E470" s="354"/>
      <c r="F470" s="279"/>
      <c r="G470" s="435"/>
      <c r="H470" s="276"/>
      <c r="I470" s="401"/>
      <c r="J470" s="276"/>
      <c r="K470" s="402"/>
      <c r="L470" s="277"/>
      <c r="M470" s="437"/>
      <c r="N470" s="282"/>
      <c r="O470" s="403"/>
      <c r="P470" s="337"/>
      <c r="Q470" s="527"/>
      <c r="R470" s="341"/>
      <c r="S470" s="556">
        <v>43405</v>
      </c>
    </row>
    <row r="471" spans="1:19" x14ac:dyDescent="0.25">
      <c r="A471" s="488" t="s">
        <v>2987</v>
      </c>
      <c r="B471" s="488">
        <v>315</v>
      </c>
      <c r="C471" s="489">
        <v>43370</v>
      </c>
      <c r="D471" s="488" t="s">
        <v>553</v>
      </c>
      <c r="E471" s="490" t="s">
        <v>7</v>
      </c>
      <c r="F471" s="491" t="s">
        <v>33</v>
      </c>
      <c r="G471" s="492">
        <v>189110</v>
      </c>
      <c r="H471" s="488">
        <v>7</v>
      </c>
      <c r="I471" s="488" t="s">
        <v>2988</v>
      </c>
      <c r="J471" s="488" t="s">
        <v>19</v>
      </c>
      <c r="K471" s="491" t="s">
        <v>2989</v>
      </c>
      <c r="L471" s="489">
        <v>43364</v>
      </c>
      <c r="M471" s="493" t="s">
        <v>3004</v>
      </c>
      <c r="N471" s="282"/>
      <c r="O471" s="282"/>
      <c r="P471" s="282"/>
      <c r="Q471" s="301"/>
      <c r="R471" s="301"/>
      <c r="S471" s="50"/>
    </row>
    <row r="472" spans="1:19" x14ac:dyDescent="0.25">
      <c r="A472" s="469" t="s">
        <v>2990</v>
      </c>
      <c r="B472" s="469">
        <v>316</v>
      </c>
      <c r="C472" s="470">
        <v>43370</v>
      </c>
      <c r="D472" s="469" t="s">
        <v>560</v>
      </c>
      <c r="E472" s="471" t="s">
        <v>7</v>
      </c>
      <c r="F472" s="355" t="s">
        <v>33</v>
      </c>
      <c r="G472" s="472">
        <v>270210</v>
      </c>
      <c r="H472" s="469">
        <v>10</v>
      </c>
      <c r="I472" s="469" t="s">
        <v>2988</v>
      </c>
      <c r="J472" s="469" t="s">
        <v>19</v>
      </c>
      <c r="K472" s="355" t="s">
        <v>2991</v>
      </c>
      <c r="L472" s="470">
        <v>43364</v>
      </c>
      <c r="M472" s="473" t="s">
        <v>3008</v>
      </c>
      <c r="N472" s="265"/>
      <c r="O472" s="265"/>
      <c r="P472" s="265"/>
      <c r="Q472" s="231"/>
      <c r="R472" s="231"/>
      <c r="S472" s="38"/>
    </row>
    <row r="473" spans="1:19" x14ac:dyDescent="0.25">
      <c r="A473" s="469" t="s">
        <v>2992</v>
      </c>
      <c r="B473" s="469">
        <v>317</v>
      </c>
      <c r="C473" s="470">
        <v>43370</v>
      </c>
      <c r="D473" s="469" t="s">
        <v>553</v>
      </c>
      <c r="E473" s="471" t="s">
        <v>2037</v>
      </c>
      <c r="F473" s="355" t="s">
        <v>33</v>
      </c>
      <c r="G473" s="472">
        <v>80700</v>
      </c>
      <c r="H473" s="469">
        <v>3</v>
      </c>
      <c r="I473" s="469" t="s">
        <v>2993</v>
      </c>
      <c r="J473" s="469" t="s">
        <v>19</v>
      </c>
      <c r="K473" s="355" t="s">
        <v>2994</v>
      </c>
      <c r="L473" s="470">
        <v>43364</v>
      </c>
      <c r="M473" s="473" t="s">
        <v>3010</v>
      </c>
      <c r="N473" s="265"/>
      <c r="O473" s="265"/>
      <c r="P473" s="265"/>
      <c r="Q473" s="231"/>
      <c r="R473" s="231"/>
      <c r="S473" s="38"/>
    </row>
    <row r="474" spans="1:19" x14ac:dyDescent="0.25">
      <c r="A474" s="469" t="s">
        <v>2995</v>
      </c>
      <c r="B474" s="469">
        <v>318</v>
      </c>
      <c r="C474" s="470">
        <v>43370</v>
      </c>
      <c r="D474" s="469" t="s">
        <v>553</v>
      </c>
      <c r="E474" s="471" t="s">
        <v>7</v>
      </c>
      <c r="F474" s="355" t="s">
        <v>33</v>
      </c>
      <c r="G474" s="472">
        <v>81000</v>
      </c>
      <c r="H474" s="469">
        <v>3</v>
      </c>
      <c r="I474" s="469" t="s">
        <v>2993</v>
      </c>
      <c r="J474" s="469" t="s">
        <v>19</v>
      </c>
      <c r="K474" s="355" t="s">
        <v>2996</v>
      </c>
      <c r="L474" s="470">
        <v>43364</v>
      </c>
      <c r="M474" s="473" t="s">
        <v>3005</v>
      </c>
      <c r="N474" s="265"/>
      <c r="O474" s="265"/>
      <c r="P474" s="265"/>
      <c r="Q474" s="231"/>
      <c r="R474" s="231"/>
      <c r="S474" s="38"/>
    </row>
    <row r="475" spans="1:19" x14ac:dyDescent="0.25">
      <c r="A475" s="284" t="s">
        <v>3661</v>
      </c>
      <c r="B475" s="284">
        <v>319</v>
      </c>
      <c r="C475" s="285">
        <v>43370</v>
      </c>
      <c r="D475" s="284" t="s">
        <v>2997</v>
      </c>
      <c r="E475" s="286" t="s">
        <v>7</v>
      </c>
      <c r="F475" s="287" t="s">
        <v>160</v>
      </c>
      <c r="G475" s="288">
        <v>162880</v>
      </c>
      <c r="H475" s="284">
        <v>6</v>
      </c>
      <c r="I475" s="284" t="s">
        <v>2985</v>
      </c>
      <c r="J475" s="284" t="s">
        <v>20</v>
      </c>
      <c r="K475" s="287" t="s">
        <v>2998</v>
      </c>
      <c r="L475" s="285">
        <v>43347</v>
      </c>
      <c r="M475" s="289" t="s">
        <v>3007</v>
      </c>
      <c r="N475" s="290" t="s">
        <v>3551</v>
      </c>
      <c r="O475" s="291">
        <v>43399</v>
      </c>
      <c r="P475" s="291">
        <v>43503</v>
      </c>
      <c r="Q475" s="290">
        <v>1207760</v>
      </c>
      <c r="R475" s="291">
        <v>43553</v>
      </c>
      <c r="S475" s="370">
        <v>43405</v>
      </c>
    </row>
    <row r="476" spans="1:19" x14ac:dyDescent="0.25">
      <c r="A476" s="276"/>
      <c r="B476" s="276"/>
      <c r="C476" s="277"/>
      <c r="D476" s="276"/>
      <c r="E476" s="278"/>
      <c r="F476" s="279"/>
      <c r="G476" s="280"/>
      <c r="H476" s="276"/>
      <c r="I476" s="276"/>
      <c r="J476" s="276"/>
      <c r="K476" s="279" t="s">
        <v>2999</v>
      </c>
      <c r="L476" s="277">
        <v>43329</v>
      </c>
      <c r="M476" s="281"/>
      <c r="N476" s="282"/>
      <c r="O476" s="282"/>
      <c r="P476" s="282"/>
      <c r="Q476" s="282"/>
      <c r="R476" s="282"/>
      <c r="S476" s="117"/>
    </row>
    <row r="477" spans="1:19" x14ac:dyDescent="0.25">
      <c r="A477" s="469" t="s">
        <v>3000</v>
      </c>
      <c r="B477" s="469">
        <v>320</v>
      </c>
      <c r="C477" s="470">
        <v>43370</v>
      </c>
      <c r="D477" s="469" t="s">
        <v>560</v>
      </c>
      <c r="E477" s="471" t="s">
        <v>7</v>
      </c>
      <c r="F477" s="355" t="s">
        <v>33</v>
      </c>
      <c r="G477" s="472">
        <v>134890</v>
      </c>
      <c r="H477" s="469">
        <v>5</v>
      </c>
      <c r="I477" s="469" t="s">
        <v>2993</v>
      </c>
      <c r="J477" s="469" t="s">
        <v>19</v>
      </c>
      <c r="K477" s="355" t="s">
        <v>3001</v>
      </c>
      <c r="L477" s="470">
        <v>43364</v>
      </c>
      <c r="M477" s="473" t="s">
        <v>3009</v>
      </c>
      <c r="N477" s="265"/>
      <c r="O477" s="265"/>
      <c r="P477" s="265"/>
      <c r="Q477" s="231"/>
      <c r="R477" s="231"/>
      <c r="S477" s="38"/>
    </row>
    <row r="478" spans="1:19" ht="15.75" thickBot="1" x14ac:dyDescent="0.3">
      <c r="A478" s="480" t="s">
        <v>3002</v>
      </c>
      <c r="B478" s="480">
        <v>321</v>
      </c>
      <c r="C478" s="481">
        <v>43370</v>
      </c>
      <c r="D478" s="480" t="s">
        <v>553</v>
      </c>
      <c r="E478" s="482" t="s">
        <v>7</v>
      </c>
      <c r="F478" s="483" t="s">
        <v>33</v>
      </c>
      <c r="G478" s="484">
        <v>80970</v>
      </c>
      <c r="H478" s="480">
        <v>3</v>
      </c>
      <c r="I478" s="480" t="s">
        <v>2993</v>
      </c>
      <c r="J478" s="480" t="s">
        <v>19</v>
      </c>
      <c r="K478" s="483" t="s">
        <v>3003</v>
      </c>
      <c r="L478" s="481">
        <v>43364</v>
      </c>
      <c r="M478" s="485" t="s">
        <v>3006</v>
      </c>
      <c r="N478" s="331"/>
      <c r="O478" s="331"/>
      <c r="P478" s="331"/>
      <c r="Q478" s="383"/>
      <c r="R478" s="383"/>
      <c r="S478" s="94"/>
    </row>
    <row r="479" spans="1:19" x14ac:dyDescent="0.25">
      <c r="A479" s="284" t="s">
        <v>3017</v>
      </c>
      <c r="B479" s="284">
        <v>322</v>
      </c>
      <c r="C479" s="285">
        <v>43374</v>
      </c>
      <c r="D479" s="284" t="s">
        <v>658</v>
      </c>
      <c r="E479" s="286" t="s">
        <v>7</v>
      </c>
      <c r="F479" s="287" t="s">
        <v>81</v>
      </c>
      <c r="G479" s="288">
        <v>216020</v>
      </c>
      <c r="H479" s="284">
        <v>8</v>
      </c>
      <c r="I479" s="284" t="s">
        <v>2985</v>
      </c>
      <c r="J479" s="284" t="s">
        <v>20</v>
      </c>
      <c r="K479" s="287" t="s">
        <v>3026</v>
      </c>
      <c r="L479" s="285">
        <v>43329</v>
      </c>
      <c r="M479" s="289" t="s">
        <v>3040</v>
      </c>
      <c r="N479" s="290" t="s">
        <v>3576</v>
      </c>
      <c r="O479" s="291">
        <v>43399</v>
      </c>
      <c r="P479" s="291">
        <v>43507</v>
      </c>
      <c r="Q479" s="361">
        <v>1207816</v>
      </c>
      <c r="R479" s="362">
        <v>43585</v>
      </c>
      <c r="S479" s="359">
        <v>43374</v>
      </c>
    </row>
    <row r="480" spans="1:19" x14ac:dyDescent="0.25">
      <c r="A480" s="276"/>
      <c r="B480" s="276"/>
      <c r="C480" s="277"/>
      <c r="D480" s="276"/>
      <c r="E480" s="278"/>
      <c r="F480" s="279"/>
      <c r="G480" s="280"/>
      <c r="H480" s="276"/>
      <c r="I480" s="276"/>
      <c r="J480" s="276"/>
      <c r="K480" s="279" t="s">
        <v>3027</v>
      </c>
      <c r="L480" s="277">
        <v>43347</v>
      </c>
      <c r="M480" s="281"/>
      <c r="N480" s="282"/>
      <c r="O480" s="282"/>
      <c r="P480" s="282"/>
      <c r="Q480" s="340"/>
      <c r="R480" s="340"/>
      <c r="S480" s="360">
        <v>43405</v>
      </c>
    </row>
    <row r="481" spans="1:20" x14ac:dyDescent="0.25">
      <c r="A481" s="284" t="s">
        <v>3018</v>
      </c>
      <c r="B481" s="284">
        <v>323</v>
      </c>
      <c r="C481" s="285">
        <v>43374</v>
      </c>
      <c r="D481" s="284" t="s">
        <v>642</v>
      </c>
      <c r="E481" s="286" t="s">
        <v>7</v>
      </c>
      <c r="F481" s="287" t="s">
        <v>160</v>
      </c>
      <c r="G481" s="288">
        <v>81000</v>
      </c>
      <c r="H481" s="284">
        <v>3</v>
      </c>
      <c r="I481" s="284" t="s">
        <v>3024</v>
      </c>
      <c r="J481" s="284" t="s">
        <v>20</v>
      </c>
      <c r="K481" s="287" t="s">
        <v>3028</v>
      </c>
      <c r="L481" s="285">
        <v>43347</v>
      </c>
      <c r="M481" s="289" t="s">
        <v>3041</v>
      </c>
      <c r="N481" s="265" t="s">
        <v>3487</v>
      </c>
      <c r="O481" s="260">
        <v>43399</v>
      </c>
      <c r="P481" s="260">
        <v>43495</v>
      </c>
      <c r="Q481" s="601" t="s">
        <v>3798</v>
      </c>
      <c r="R481" s="600"/>
      <c r="S481" s="599"/>
      <c r="T481" s="618"/>
    </row>
    <row r="482" spans="1:20" x14ac:dyDescent="0.25">
      <c r="A482" s="469" t="s">
        <v>3019</v>
      </c>
      <c r="B482" s="469">
        <v>324</v>
      </c>
      <c r="C482" s="470">
        <v>43378</v>
      </c>
      <c r="D482" s="469" t="s">
        <v>560</v>
      </c>
      <c r="E482" s="471" t="s">
        <v>7</v>
      </c>
      <c r="F482" s="355" t="s">
        <v>33</v>
      </c>
      <c r="G482" s="472">
        <v>243500</v>
      </c>
      <c r="H482" s="469">
        <v>9</v>
      </c>
      <c r="I482" s="469" t="s">
        <v>2929</v>
      </c>
      <c r="J482" s="469" t="s">
        <v>19</v>
      </c>
      <c r="K482" s="355" t="s">
        <v>3029</v>
      </c>
      <c r="L482" s="470">
        <v>43364</v>
      </c>
      <c r="M482" s="473" t="s">
        <v>3035</v>
      </c>
      <c r="N482" s="265"/>
      <c r="O482" s="265"/>
      <c r="P482" s="265"/>
      <c r="Q482" s="231"/>
      <c r="R482" s="231"/>
      <c r="S482" s="38"/>
      <c r="T482" s="618"/>
    </row>
    <row r="483" spans="1:20" x14ac:dyDescent="0.25">
      <c r="A483" s="469" t="s">
        <v>3020</v>
      </c>
      <c r="B483" s="469">
        <v>325</v>
      </c>
      <c r="C483" s="470">
        <v>43378</v>
      </c>
      <c r="D483" s="469" t="s">
        <v>604</v>
      </c>
      <c r="E483" s="471" t="s">
        <v>7</v>
      </c>
      <c r="F483" s="355" t="s">
        <v>22</v>
      </c>
      <c r="G483" s="472">
        <v>81080</v>
      </c>
      <c r="H483" s="469">
        <v>3</v>
      </c>
      <c r="I483" s="469" t="s">
        <v>2937</v>
      </c>
      <c r="J483" s="469" t="s">
        <v>19</v>
      </c>
      <c r="K483" s="355" t="s">
        <v>3030</v>
      </c>
      <c r="L483" s="470">
        <v>43364</v>
      </c>
      <c r="M483" s="473" t="s">
        <v>3036</v>
      </c>
      <c r="N483" s="265"/>
      <c r="O483" s="265"/>
      <c r="P483" s="265"/>
      <c r="Q483" s="231"/>
      <c r="R483" s="231"/>
      <c r="S483" s="38"/>
      <c r="T483" s="618"/>
    </row>
    <row r="484" spans="1:20" x14ac:dyDescent="0.25">
      <c r="A484" s="469" t="s">
        <v>3021</v>
      </c>
      <c r="B484" s="469">
        <v>326</v>
      </c>
      <c r="C484" s="470">
        <v>43378</v>
      </c>
      <c r="D484" s="469" t="s">
        <v>553</v>
      </c>
      <c r="E484" s="471" t="s">
        <v>7</v>
      </c>
      <c r="F484" s="355" t="s">
        <v>33</v>
      </c>
      <c r="G484" s="472">
        <v>81000</v>
      </c>
      <c r="H484" s="469">
        <v>3</v>
      </c>
      <c r="I484" s="469" t="s">
        <v>3025</v>
      </c>
      <c r="J484" s="469" t="s">
        <v>19</v>
      </c>
      <c r="K484" s="355" t="s">
        <v>3031</v>
      </c>
      <c r="L484" s="470">
        <v>43364</v>
      </c>
      <c r="M484" s="473" t="s">
        <v>3037</v>
      </c>
      <c r="N484" s="290"/>
      <c r="O484" s="290"/>
      <c r="P484" s="290"/>
      <c r="Q484" s="299"/>
      <c r="R484" s="299"/>
      <c r="S484" s="107"/>
      <c r="T484" s="618"/>
    </row>
    <row r="485" spans="1:20" x14ac:dyDescent="0.25">
      <c r="A485" s="474"/>
      <c r="B485" s="474"/>
      <c r="C485" s="475"/>
      <c r="D485" s="474"/>
      <c r="E485" s="476"/>
      <c r="F485" s="477"/>
      <c r="G485" s="478"/>
      <c r="H485" s="474"/>
      <c r="I485" s="474"/>
      <c r="J485" s="474"/>
      <c r="K485" s="477" t="s">
        <v>3032</v>
      </c>
      <c r="L485" s="475"/>
      <c r="M485" s="479"/>
      <c r="N485" s="282"/>
      <c r="O485" s="282"/>
      <c r="P485" s="282"/>
      <c r="Q485" s="301"/>
      <c r="R485" s="301"/>
      <c r="S485" s="50"/>
      <c r="T485" s="618"/>
    </row>
    <row r="486" spans="1:20" x14ac:dyDescent="0.25">
      <c r="A486" s="469" t="s">
        <v>3022</v>
      </c>
      <c r="B486" s="469">
        <v>327</v>
      </c>
      <c r="C486" s="470">
        <v>43378</v>
      </c>
      <c r="D486" s="469" t="s">
        <v>604</v>
      </c>
      <c r="E486" s="471" t="s">
        <v>7</v>
      </c>
      <c r="F486" s="355" t="s">
        <v>22</v>
      </c>
      <c r="G486" s="472">
        <v>54000</v>
      </c>
      <c r="H486" s="469">
        <v>2</v>
      </c>
      <c r="I486" s="469" t="s">
        <v>2929</v>
      </c>
      <c r="J486" s="469" t="s">
        <v>19</v>
      </c>
      <c r="K486" s="355" t="s">
        <v>3033</v>
      </c>
      <c r="L486" s="470">
        <v>43364</v>
      </c>
      <c r="M486" s="473" t="s">
        <v>3038</v>
      </c>
      <c r="N486" s="265"/>
      <c r="O486" s="265"/>
      <c r="P486" s="265"/>
      <c r="Q486" s="231"/>
      <c r="R486" s="231"/>
      <c r="S486" s="38"/>
      <c r="T486" s="618"/>
    </row>
    <row r="487" spans="1:20" x14ac:dyDescent="0.25">
      <c r="A487" s="469" t="s">
        <v>3023</v>
      </c>
      <c r="B487" s="469">
        <v>328</v>
      </c>
      <c r="C487" s="470">
        <v>43378</v>
      </c>
      <c r="D487" s="469" t="s">
        <v>578</v>
      </c>
      <c r="E487" s="471" t="s">
        <v>129</v>
      </c>
      <c r="F487" s="355" t="s">
        <v>33</v>
      </c>
      <c r="G487" s="472">
        <v>27060</v>
      </c>
      <c r="H487" s="469">
        <v>1</v>
      </c>
      <c r="I487" s="469" t="s">
        <v>2932</v>
      </c>
      <c r="J487" s="469" t="s">
        <v>19</v>
      </c>
      <c r="K487" s="355" t="s">
        <v>3034</v>
      </c>
      <c r="L487" s="470">
        <v>43364</v>
      </c>
      <c r="M487" s="486" t="s">
        <v>3039</v>
      </c>
      <c r="N487" s="265"/>
      <c r="O487" s="265"/>
      <c r="P487" s="265"/>
      <c r="Q487" s="231"/>
      <c r="R487" s="231"/>
      <c r="S487" s="38"/>
      <c r="T487" s="618"/>
    </row>
    <row r="488" spans="1:20" x14ac:dyDescent="0.25">
      <c r="A488" s="469" t="s">
        <v>3050</v>
      </c>
      <c r="B488" s="469">
        <v>329</v>
      </c>
      <c r="C488" s="470">
        <v>43382</v>
      </c>
      <c r="D488" s="469" t="s">
        <v>604</v>
      </c>
      <c r="E488" s="471" t="s">
        <v>7</v>
      </c>
      <c r="F488" s="355" t="s">
        <v>22</v>
      </c>
      <c r="G488" s="472">
        <v>189300</v>
      </c>
      <c r="H488" s="469">
        <v>7</v>
      </c>
      <c r="I488" s="469" t="s">
        <v>3051</v>
      </c>
      <c r="J488" s="469" t="s">
        <v>19</v>
      </c>
      <c r="K488" s="355" t="s">
        <v>3052</v>
      </c>
      <c r="L488" s="470">
        <v>43377</v>
      </c>
      <c r="M488" s="486" t="s">
        <v>3062</v>
      </c>
      <c r="N488" s="265"/>
      <c r="O488" s="265"/>
      <c r="P488" s="265"/>
      <c r="Q488" s="231"/>
      <c r="R488" s="231"/>
      <c r="S488" s="38"/>
      <c r="T488" s="618"/>
    </row>
    <row r="489" spans="1:20" x14ac:dyDescent="0.25">
      <c r="A489" s="284" t="s">
        <v>3053</v>
      </c>
      <c r="B489" s="284">
        <v>330</v>
      </c>
      <c r="C489" s="285">
        <v>43382</v>
      </c>
      <c r="D489" s="284" t="s">
        <v>553</v>
      </c>
      <c r="E489" s="286" t="s">
        <v>7</v>
      </c>
      <c r="F489" s="287" t="s">
        <v>33</v>
      </c>
      <c r="G489" s="288">
        <v>162000</v>
      </c>
      <c r="H489" s="284">
        <v>6</v>
      </c>
      <c r="I489" s="284" t="s">
        <v>3054</v>
      </c>
      <c r="J489" s="284" t="s">
        <v>20</v>
      </c>
      <c r="K489" s="287" t="s">
        <v>3055</v>
      </c>
      <c r="L489" s="285">
        <v>43319</v>
      </c>
      <c r="M489" s="391" t="s">
        <v>3063</v>
      </c>
      <c r="N489" s="265" t="s">
        <v>3575</v>
      </c>
      <c r="O489" s="260">
        <v>43381</v>
      </c>
      <c r="P489" s="260">
        <v>43507</v>
      </c>
      <c r="Q489" s="601" t="s">
        <v>3798</v>
      </c>
      <c r="R489" s="600"/>
      <c r="S489" s="599"/>
      <c r="T489" s="618"/>
    </row>
    <row r="490" spans="1:20" x14ac:dyDescent="0.25">
      <c r="A490" s="469" t="s">
        <v>3056</v>
      </c>
      <c r="B490" s="469">
        <v>331</v>
      </c>
      <c r="C490" s="470">
        <v>43382</v>
      </c>
      <c r="D490" s="469" t="s">
        <v>578</v>
      </c>
      <c r="E490" s="471" t="s">
        <v>7</v>
      </c>
      <c r="F490" s="355" t="s">
        <v>33</v>
      </c>
      <c r="G490" s="472">
        <v>135660</v>
      </c>
      <c r="H490" s="469">
        <v>5</v>
      </c>
      <c r="I490" s="469" t="s">
        <v>3051</v>
      </c>
      <c r="J490" s="469" t="s">
        <v>19</v>
      </c>
      <c r="K490" s="355" t="s">
        <v>3057</v>
      </c>
      <c r="L490" s="470">
        <v>43377</v>
      </c>
      <c r="M490" s="473" t="s">
        <v>3064</v>
      </c>
      <c r="N490" s="290"/>
      <c r="O490" s="290"/>
      <c r="P490" s="290"/>
      <c r="Q490" s="299"/>
      <c r="R490" s="299"/>
      <c r="S490" s="107"/>
    </row>
    <row r="491" spans="1:20" x14ac:dyDescent="0.25">
      <c r="A491" s="474"/>
      <c r="B491" s="474"/>
      <c r="C491" s="475"/>
      <c r="D491" s="474"/>
      <c r="E491" s="476"/>
      <c r="F491" s="477"/>
      <c r="G491" s="478"/>
      <c r="H491" s="474"/>
      <c r="I491" s="474"/>
      <c r="J491" s="474"/>
      <c r="K491" s="477" t="s">
        <v>3058</v>
      </c>
      <c r="L491" s="475">
        <v>43377</v>
      </c>
      <c r="M491" s="479"/>
      <c r="N491" s="282"/>
      <c r="O491" s="282"/>
      <c r="P491" s="282"/>
      <c r="Q491" s="301"/>
      <c r="R491" s="301"/>
      <c r="S491" s="50"/>
    </row>
    <row r="492" spans="1:20" x14ac:dyDescent="0.25">
      <c r="A492" s="254" t="s">
        <v>3059</v>
      </c>
      <c r="B492" s="254">
        <v>332</v>
      </c>
      <c r="C492" s="255">
        <v>43382</v>
      </c>
      <c r="D492" s="254" t="s">
        <v>658</v>
      </c>
      <c r="E492" s="256" t="s">
        <v>7</v>
      </c>
      <c r="F492" s="257" t="s">
        <v>81</v>
      </c>
      <c r="G492" s="258">
        <v>108020</v>
      </c>
      <c r="H492" s="254">
        <v>4</v>
      </c>
      <c r="I492" s="254" t="s">
        <v>3060</v>
      </c>
      <c r="J492" s="254" t="s">
        <v>20</v>
      </c>
      <c r="K492" s="257" t="s">
        <v>3061</v>
      </c>
      <c r="L492" s="255">
        <v>43347</v>
      </c>
      <c r="M492" s="259" t="s">
        <v>3065</v>
      </c>
      <c r="N492" s="265" t="s">
        <v>3577</v>
      </c>
      <c r="O492" s="260">
        <v>43399</v>
      </c>
      <c r="P492" s="260">
        <v>43507</v>
      </c>
      <c r="Q492" s="425">
        <v>1207816</v>
      </c>
      <c r="R492" s="339">
        <v>43585</v>
      </c>
      <c r="S492" s="334">
        <v>43405</v>
      </c>
    </row>
    <row r="493" spans="1:20" x14ac:dyDescent="0.25">
      <c r="A493" s="284" t="s">
        <v>3114</v>
      </c>
      <c r="B493" s="284">
        <v>333</v>
      </c>
      <c r="C493" s="285">
        <v>43384</v>
      </c>
      <c r="D493" s="284" t="s">
        <v>560</v>
      </c>
      <c r="E493" s="286" t="s">
        <v>7</v>
      </c>
      <c r="F493" s="287" t="s">
        <v>33</v>
      </c>
      <c r="G493" s="288">
        <v>623020</v>
      </c>
      <c r="H493" s="284">
        <v>23</v>
      </c>
      <c r="I493" s="284" t="s">
        <v>3051</v>
      </c>
      <c r="J493" s="284" t="s">
        <v>20</v>
      </c>
      <c r="K493" s="287" t="s">
        <v>3066</v>
      </c>
      <c r="L493" s="285">
        <v>43314</v>
      </c>
      <c r="M493" s="289" t="s">
        <v>3072</v>
      </c>
      <c r="N493" s="290" t="s">
        <v>3568</v>
      </c>
      <c r="O493" s="291">
        <v>43377</v>
      </c>
      <c r="P493" s="291">
        <v>43504</v>
      </c>
      <c r="Q493" s="290">
        <v>1207760</v>
      </c>
      <c r="R493" s="291">
        <v>43553</v>
      </c>
      <c r="S493" s="370">
        <v>43374</v>
      </c>
    </row>
    <row r="494" spans="1:20" x14ac:dyDescent="0.25">
      <c r="A494" s="268"/>
      <c r="B494" s="268"/>
      <c r="C494" s="269"/>
      <c r="D494" s="268"/>
      <c r="E494" s="270"/>
      <c r="F494" s="271"/>
      <c r="G494" s="272"/>
      <c r="H494" s="268"/>
      <c r="I494" s="268"/>
      <c r="J494" s="268"/>
      <c r="K494" s="271" t="s">
        <v>3067</v>
      </c>
      <c r="L494" s="269">
        <v>43314</v>
      </c>
      <c r="M494" s="273"/>
      <c r="N494" s="283" t="s">
        <v>3569</v>
      </c>
      <c r="O494" s="274">
        <v>43377</v>
      </c>
      <c r="P494" s="283"/>
      <c r="Q494" s="283">
        <v>1207760</v>
      </c>
      <c r="R494" s="274">
        <v>43553</v>
      </c>
      <c r="S494" s="373">
        <v>43405</v>
      </c>
    </row>
    <row r="495" spans="1:20" x14ac:dyDescent="0.25">
      <c r="A495" s="386" t="s">
        <v>3113</v>
      </c>
      <c r="B495" s="284">
        <v>334</v>
      </c>
      <c r="C495" s="285">
        <v>43384</v>
      </c>
      <c r="D495" s="284" t="s">
        <v>560</v>
      </c>
      <c r="E495" s="286" t="s">
        <v>7</v>
      </c>
      <c r="F495" s="287" t="s">
        <v>33</v>
      </c>
      <c r="G495" s="288">
        <v>243020</v>
      </c>
      <c r="H495" s="284">
        <v>9</v>
      </c>
      <c r="I495" s="284" t="s">
        <v>3051</v>
      </c>
      <c r="J495" s="284" t="s">
        <v>20</v>
      </c>
      <c r="K495" s="287" t="s">
        <v>3068</v>
      </c>
      <c r="L495" s="387">
        <v>43329</v>
      </c>
      <c r="M495" s="289" t="s">
        <v>3073</v>
      </c>
      <c r="N495" s="290" t="s">
        <v>3570</v>
      </c>
      <c r="O495" s="291">
        <v>43377</v>
      </c>
      <c r="P495" s="291">
        <v>43504</v>
      </c>
      <c r="Q495" s="361">
        <v>1207772</v>
      </c>
      <c r="R495" s="551">
        <v>43560</v>
      </c>
      <c r="S495" s="552">
        <v>43405</v>
      </c>
    </row>
    <row r="496" spans="1:20" x14ac:dyDescent="0.25">
      <c r="A496" s="389"/>
      <c r="B496" s="276"/>
      <c r="C496" s="277"/>
      <c r="D496" s="276"/>
      <c r="E496" s="278"/>
      <c r="F496" s="279"/>
      <c r="G496" s="280"/>
      <c r="H496" s="276"/>
      <c r="I496" s="276"/>
      <c r="J496" s="276"/>
      <c r="K496" s="279" t="s">
        <v>3069</v>
      </c>
      <c r="L496" s="390">
        <v>43329</v>
      </c>
      <c r="M496" s="281"/>
      <c r="N496" s="282" t="s">
        <v>3571</v>
      </c>
      <c r="O496" s="337">
        <v>43377</v>
      </c>
      <c r="P496" s="282"/>
      <c r="Q496" s="340"/>
      <c r="R496" s="530"/>
      <c r="S496" s="263"/>
    </row>
    <row r="497" spans="1:19" x14ac:dyDescent="0.25">
      <c r="A497" s="268" t="s">
        <v>3090</v>
      </c>
      <c r="B497" s="268">
        <v>335</v>
      </c>
      <c r="C497" s="269">
        <v>43385</v>
      </c>
      <c r="D497" s="268" t="s">
        <v>553</v>
      </c>
      <c r="E497" s="270" t="s">
        <v>7</v>
      </c>
      <c r="F497" s="271" t="s">
        <v>33</v>
      </c>
      <c r="G497" s="272">
        <v>135100</v>
      </c>
      <c r="H497" s="268">
        <v>5</v>
      </c>
      <c r="I497" s="268" t="s">
        <v>2985</v>
      </c>
      <c r="J497" s="268" t="s">
        <v>20</v>
      </c>
      <c r="K497" s="271" t="s">
        <v>3070</v>
      </c>
      <c r="L497" s="269">
        <v>43329</v>
      </c>
      <c r="M497" s="273" t="s">
        <v>3074</v>
      </c>
      <c r="N497" s="283" t="s">
        <v>3560</v>
      </c>
      <c r="O497" s="274">
        <v>43399</v>
      </c>
      <c r="P497" s="274">
        <v>43504</v>
      </c>
      <c r="Q497" s="283">
        <v>1207760</v>
      </c>
      <c r="R497" s="274">
        <v>43553</v>
      </c>
      <c r="S497" s="373">
        <v>43374</v>
      </c>
    </row>
    <row r="498" spans="1:19" x14ac:dyDescent="0.25">
      <c r="A498" s="386" t="s">
        <v>3091</v>
      </c>
      <c r="B498" s="284">
        <v>336</v>
      </c>
      <c r="C498" s="387">
        <v>43385</v>
      </c>
      <c r="D498" s="284" t="s">
        <v>553</v>
      </c>
      <c r="E498" s="431" t="s">
        <v>7</v>
      </c>
      <c r="F498" s="287" t="s">
        <v>33</v>
      </c>
      <c r="G498" s="432">
        <v>135320</v>
      </c>
      <c r="H498" s="284">
        <v>5</v>
      </c>
      <c r="I498" s="404" t="s">
        <v>3060</v>
      </c>
      <c r="J498" s="284" t="s">
        <v>20</v>
      </c>
      <c r="K498" s="405" t="s">
        <v>3071</v>
      </c>
      <c r="L498" s="285">
        <v>43347</v>
      </c>
      <c r="M498" s="434" t="s">
        <v>3075</v>
      </c>
      <c r="N498" s="290" t="s">
        <v>3561</v>
      </c>
      <c r="O498" s="406">
        <v>43399</v>
      </c>
      <c r="P498" s="291">
        <v>43504</v>
      </c>
      <c r="Q498" s="419">
        <v>1207760</v>
      </c>
      <c r="R498" s="291">
        <v>43553</v>
      </c>
      <c r="S498" s="418">
        <v>43374</v>
      </c>
    </row>
    <row r="499" spans="1:19" x14ac:dyDescent="0.25">
      <c r="A499" s="389"/>
      <c r="B499" s="276"/>
      <c r="C499" s="390"/>
      <c r="D499" s="276"/>
      <c r="E499" s="354"/>
      <c r="F499" s="279"/>
      <c r="G499" s="435"/>
      <c r="H499" s="276"/>
      <c r="I499" s="401"/>
      <c r="J499" s="276"/>
      <c r="K499" s="402"/>
      <c r="L499" s="277"/>
      <c r="M499" s="437"/>
      <c r="N499" s="282"/>
      <c r="O499" s="403"/>
      <c r="P499" s="337"/>
      <c r="Q499" s="420">
        <v>1207760</v>
      </c>
      <c r="R499" s="337">
        <v>43553</v>
      </c>
      <c r="S499" s="417">
        <v>43405</v>
      </c>
    </row>
    <row r="500" spans="1:19" x14ac:dyDescent="0.25">
      <c r="A500" s="268" t="s">
        <v>3076</v>
      </c>
      <c r="B500" s="268">
        <v>337</v>
      </c>
      <c r="C500" s="269">
        <v>43388</v>
      </c>
      <c r="D500" s="268" t="s">
        <v>553</v>
      </c>
      <c r="E500" s="270" t="s">
        <v>7</v>
      </c>
      <c r="F500" s="271" t="s">
        <v>33</v>
      </c>
      <c r="G500" s="272">
        <v>216360</v>
      </c>
      <c r="H500" s="268">
        <v>8</v>
      </c>
      <c r="I500" s="268" t="s">
        <v>3077</v>
      </c>
      <c r="J500" s="268" t="s">
        <v>20</v>
      </c>
      <c r="K500" s="271" t="s">
        <v>3078</v>
      </c>
      <c r="L500" s="269">
        <v>43347</v>
      </c>
      <c r="M500" s="273" t="s">
        <v>3089</v>
      </c>
      <c r="N500" s="282" t="s">
        <v>3562</v>
      </c>
      <c r="O500" s="337">
        <v>43399</v>
      </c>
      <c r="P500" s="337">
        <v>43504</v>
      </c>
      <c r="Q500" s="282">
        <v>1207760</v>
      </c>
      <c r="R500" s="337">
        <v>43553</v>
      </c>
      <c r="S500" s="372">
        <v>43405</v>
      </c>
    </row>
    <row r="501" spans="1:19" x14ac:dyDescent="0.25">
      <c r="A501" s="469" t="s">
        <v>3079</v>
      </c>
      <c r="B501" s="469">
        <v>338</v>
      </c>
      <c r="C501" s="470">
        <v>43388</v>
      </c>
      <c r="D501" s="469" t="s">
        <v>553</v>
      </c>
      <c r="E501" s="471" t="s">
        <v>3080</v>
      </c>
      <c r="F501" s="355" t="s">
        <v>33</v>
      </c>
      <c r="G501" s="472">
        <v>27070</v>
      </c>
      <c r="H501" s="469">
        <v>1</v>
      </c>
      <c r="I501" s="469" t="s">
        <v>3081</v>
      </c>
      <c r="J501" s="469" t="s">
        <v>19</v>
      </c>
      <c r="K501" s="355" t="s">
        <v>3082</v>
      </c>
      <c r="L501" s="470">
        <v>43381</v>
      </c>
      <c r="M501" s="473" t="s">
        <v>3115</v>
      </c>
      <c r="N501" s="265"/>
      <c r="O501" s="265"/>
      <c r="P501" s="265"/>
      <c r="Q501" s="231"/>
      <c r="R501" s="231"/>
      <c r="S501" s="38"/>
    </row>
    <row r="502" spans="1:19" x14ac:dyDescent="0.25">
      <c r="A502" s="469" t="s">
        <v>3085</v>
      </c>
      <c r="B502" s="469">
        <v>339</v>
      </c>
      <c r="C502" s="470">
        <v>43388</v>
      </c>
      <c r="D502" s="469" t="s">
        <v>553</v>
      </c>
      <c r="E502" s="471" t="s">
        <v>7</v>
      </c>
      <c r="F502" s="355" t="s">
        <v>33</v>
      </c>
      <c r="G502" s="472">
        <v>54020</v>
      </c>
      <c r="H502" s="469">
        <v>2</v>
      </c>
      <c r="I502" s="469" t="s">
        <v>3083</v>
      </c>
      <c r="J502" s="469" t="s">
        <v>19</v>
      </c>
      <c r="K502" s="355" t="s">
        <v>3084</v>
      </c>
      <c r="L502" s="470">
        <v>43381</v>
      </c>
      <c r="M502" s="473" t="s">
        <v>3116</v>
      </c>
      <c r="N502" s="265"/>
      <c r="O502" s="265"/>
      <c r="P502" s="265"/>
      <c r="Q502" s="231"/>
      <c r="R502" s="231"/>
      <c r="S502" s="38"/>
    </row>
    <row r="503" spans="1:19" x14ac:dyDescent="0.25">
      <c r="A503" s="469" t="s">
        <v>3086</v>
      </c>
      <c r="B503" s="469">
        <v>340</v>
      </c>
      <c r="C503" s="470">
        <v>43388</v>
      </c>
      <c r="D503" s="469" t="s">
        <v>553</v>
      </c>
      <c r="E503" s="471" t="s">
        <v>2037</v>
      </c>
      <c r="F503" s="355" t="s">
        <v>33</v>
      </c>
      <c r="G503" s="472">
        <v>80990</v>
      </c>
      <c r="H503" s="469">
        <v>3</v>
      </c>
      <c r="I503" s="469" t="s">
        <v>3087</v>
      </c>
      <c r="J503" s="469" t="s">
        <v>19</v>
      </c>
      <c r="K503" s="355" t="s">
        <v>3088</v>
      </c>
      <c r="L503" s="470">
        <v>43381</v>
      </c>
      <c r="M503" s="473" t="s">
        <v>3110</v>
      </c>
      <c r="N503" s="265"/>
      <c r="O503" s="265"/>
      <c r="P503" s="265"/>
      <c r="Q503" s="231"/>
      <c r="R503" s="231"/>
      <c r="S503" s="38"/>
    </row>
    <row r="504" spans="1:19" x14ac:dyDescent="0.25">
      <c r="A504" s="469" t="s">
        <v>3092</v>
      </c>
      <c r="B504" s="469">
        <v>341</v>
      </c>
      <c r="C504" s="470">
        <v>43389</v>
      </c>
      <c r="D504" s="469" t="s">
        <v>560</v>
      </c>
      <c r="E504" s="471" t="s">
        <v>7</v>
      </c>
      <c r="F504" s="355" t="s">
        <v>33</v>
      </c>
      <c r="G504" s="472">
        <v>377980</v>
      </c>
      <c r="H504" s="469">
        <v>14</v>
      </c>
      <c r="I504" s="469" t="s">
        <v>3081</v>
      </c>
      <c r="J504" s="469" t="s">
        <v>19</v>
      </c>
      <c r="K504" s="355" t="s">
        <v>3093</v>
      </c>
      <c r="L504" s="470">
        <v>43381</v>
      </c>
      <c r="M504" s="473" t="s">
        <v>3111</v>
      </c>
      <c r="N504" s="265"/>
      <c r="O504" s="265"/>
      <c r="P504" s="265"/>
      <c r="Q504" s="231"/>
      <c r="R504" s="231"/>
      <c r="S504" s="38"/>
    </row>
    <row r="505" spans="1:19" x14ac:dyDescent="0.25">
      <c r="A505" s="469" t="s">
        <v>3096</v>
      </c>
      <c r="B505" s="469">
        <v>342</v>
      </c>
      <c r="C505" s="470">
        <v>43389</v>
      </c>
      <c r="D505" s="469" t="s">
        <v>560</v>
      </c>
      <c r="E505" s="471" t="s">
        <v>7</v>
      </c>
      <c r="F505" s="355" t="s">
        <v>33</v>
      </c>
      <c r="G505" s="472">
        <v>162240</v>
      </c>
      <c r="H505" s="469">
        <v>6</v>
      </c>
      <c r="I505" s="469" t="s">
        <v>3094</v>
      </c>
      <c r="J505" s="469" t="s">
        <v>19</v>
      </c>
      <c r="K505" s="355" t="s">
        <v>3095</v>
      </c>
      <c r="L505" s="470">
        <v>43381</v>
      </c>
      <c r="M505" s="473" t="s">
        <v>3112</v>
      </c>
      <c r="N505" s="265"/>
      <c r="O505" s="265"/>
      <c r="P505" s="265"/>
      <c r="Q505" s="231"/>
      <c r="R505" s="231"/>
      <c r="S505" s="38"/>
    </row>
    <row r="506" spans="1:19" x14ac:dyDescent="0.25">
      <c r="A506" s="469" t="s">
        <v>3098</v>
      </c>
      <c r="B506" s="469">
        <v>343</v>
      </c>
      <c r="C506" s="470">
        <v>43391</v>
      </c>
      <c r="D506" s="469" t="s">
        <v>553</v>
      </c>
      <c r="E506" s="471" t="s">
        <v>7</v>
      </c>
      <c r="F506" s="355" t="s">
        <v>3099</v>
      </c>
      <c r="G506" s="472">
        <v>540090</v>
      </c>
      <c r="H506" s="469">
        <v>20</v>
      </c>
      <c r="I506" s="469" t="s">
        <v>3100</v>
      </c>
      <c r="J506" s="487" t="s">
        <v>19</v>
      </c>
      <c r="K506" s="355" t="s">
        <v>3097</v>
      </c>
      <c r="L506" s="470">
        <v>43381</v>
      </c>
      <c r="M506" s="473" t="s">
        <v>3108</v>
      </c>
      <c r="N506" s="265"/>
      <c r="O506" s="265"/>
      <c r="P506" s="265"/>
      <c r="Q506" s="231"/>
      <c r="R506" s="231"/>
      <c r="S506" s="38"/>
    </row>
    <row r="507" spans="1:19" x14ac:dyDescent="0.25">
      <c r="A507" s="284" t="s">
        <v>3101</v>
      </c>
      <c r="B507" s="284">
        <v>344</v>
      </c>
      <c r="C507" s="285">
        <v>43392</v>
      </c>
      <c r="D507" s="284" t="s">
        <v>658</v>
      </c>
      <c r="E507" s="286" t="s">
        <v>7</v>
      </c>
      <c r="F507" s="287" t="s">
        <v>81</v>
      </c>
      <c r="G507" s="288">
        <v>27000</v>
      </c>
      <c r="H507" s="284">
        <v>1</v>
      </c>
      <c r="I507" s="284" t="s">
        <v>3060</v>
      </c>
      <c r="J507" s="268" t="s">
        <v>20</v>
      </c>
      <c r="K507" s="287" t="s">
        <v>3102</v>
      </c>
      <c r="L507" s="285">
        <v>43347</v>
      </c>
      <c r="M507" s="289" t="s">
        <v>3107</v>
      </c>
      <c r="N507" s="265" t="s">
        <v>3596</v>
      </c>
      <c r="O507" s="260">
        <v>43399</v>
      </c>
      <c r="P507" s="260">
        <v>43510</v>
      </c>
      <c r="Q507" s="425">
        <v>1207816</v>
      </c>
      <c r="R507" s="339">
        <v>43585</v>
      </c>
      <c r="S507" s="334">
        <v>43435</v>
      </c>
    </row>
    <row r="508" spans="1:19" x14ac:dyDescent="0.25">
      <c r="A508" s="386" t="s">
        <v>3103</v>
      </c>
      <c r="B508" s="284">
        <v>345</v>
      </c>
      <c r="C508" s="558">
        <v>43395</v>
      </c>
      <c r="D508" s="284" t="s">
        <v>658</v>
      </c>
      <c r="E508" s="431" t="s">
        <v>7</v>
      </c>
      <c r="F508" s="287" t="s">
        <v>81</v>
      </c>
      <c r="G508" s="432">
        <v>297000</v>
      </c>
      <c r="H508" s="284">
        <v>11</v>
      </c>
      <c r="I508" s="404" t="s">
        <v>3104</v>
      </c>
      <c r="J508" s="284" t="s">
        <v>20</v>
      </c>
      <c r="K508" s="405" t="s">
        <v>3105</v>
      </c>
      <c r="L508" s="285">
        <v>43355</v>
      </c>
      <c r="M508" s="434" t="s">
        <v>3109</v>
      </c>
      <c r="N508" s="290" t="s">
        <v>3578</v>
      </c>
      <c r="O508" s="406">
        <v>43413</v>
      </c>
      <c r="P508" s="291">
        <v>43507</v>
      </c>
      <c r="Q508" s="520">
        <v>1207772</v>
      </c>
      <c r="R508" s="362">
        <v>43560</v>
      </c>
      <c r="S508" s="560">
        <v>43405</v>
      </c>
    </row>
    <row r="509" spans="1:19" x14ac:dyDescent="0.25">
      <c r="A509" s="438"/>
      <c r="B509" s="268"/>
      <c r="C509" s="559"/>
      <c r="D509" s="268"/>
      <c r="E509" s="349"/>
      <c r="F509" s="271"/>
      <c r="G509" s="441"/>
      <c r="H509" s="268"/>
      <c r="I509" s="428"/>
      <c r="J509" s="268"/>
      <c r="K509" s="557" t="s">
        <v>3106</v>
      </c>
      <c r="L509" s="269">
        <v>43362</v>
      </c>
      <c r="M509" s="391"/>
      <c r="N509" s="283"/>
      <c r="O509" s="442"/>
      <c r="P509" s="283"/>
      <c r="Q509" s="561">
        <v>1207772</v>
      </c>
      <c r="R509" s="562">
        <v>43560</v>
      </c>
      <c r="S509" s="554">
        <v>43435</v>
      </c>
    </row>
    <row r="510" spans="1:19" x14ac:dyDescent="0.25">
      <c r="A510" s="389"/>
      <c r="B510" s="401"/>
      <c r="C510" s="390"/>
      <c r="D510" s="276"/>
      <c r="E510" s="354"/>
      <c r="F510" s="279"/>
      <c r="G510" s="435"/>
      <c r="H510" s="276"/>
      <c r="I510" s="401"/>
      <c r="J510" s="276"/>
      <c r="K510" s="402"/>
      <c r="L510" s="277"/>
      <c r="M510" s="437"/>
      <c r="N510" s="282"/>
      <c r="O510" s="420"/>
      <c r="P510" s="282"/>
      <c r="Q510" s="527">
        <v>1207772</v>
      </c>
      <c r="R510" s="341">
        <v>43560</v>
      </c>
      <c r="S510" s="556">
        <v>43101</v>
      </c>
    </row>
    <row r="511" spans="1:19" x14ac:dyDescent="0.25">
      <c r="A511" s="488" t="s">
        <v>3120</v>
      </c>
      <c r="B511" s="488">
        <v>347</v>
      </c>
      <c r="C511" s="489">
        <v>43409</v>
      </c>
      <c r="D511" s="488" t="s">
        <v>604</v>
      </c>
      <c r="E511" s="490" t="s">
        <v>7</v>
      </c>
      <c r="F511" s="491" t="s">
        <v>22</v>
      </c>
      <c r="G511" s="492">
        <v>216340</v>
      </c>
      <c r="H511" s="488">
        <v>8</v>
      </c>
      <c r="I511" s="488" t="s">
        <v>2985</v>
      </c>
      <c r="J511" s="488" t="s">
        <v>19</v>
      </c>
      <c r="K511" s="491" t="s">
        <v>3118</v>
      </c>
      <c r="L511" s="489">
        <v>43399</v>
      </c>
      <c r="M511" s="493" t="s">
        <v>3119</v>
      </c>
      <c r="N511" s="282"/>
      <c r="O511" s="282"/>
      <c r="P511" s="282"/>
      <c r="Q511" s="301"/>
      <c r="R511" s="301"/>
      <c r="S511" s="50"/>
    </row>
    <row r="512" spans="1:19" x14ac:dyDescent="0.25">
      <c r="A512" s="494" t="s">
        <v>3123</v>
      </c>
      <c r="B512" s="469">
        <v>348</v>
      </c>
      <c r="C512" s="470">
        <v>43409</v>
      </c>
      <c r="D512" s="469" t="s">
        <v>578</v>
      </c>
      <c r="E512" s="471" t="s">
        <v>7</v>
      </c>
      <c r="F512" s="355" t="s">
        <v>33</v>
      </c>
      <c r="G512" s="472">
        <v>189000</v>
      </c>
      <c r="H512" s="469">
        <v>7</v>
      </c>
      <c r="I512" s="469" t="s">
        <v>3060</v>
      </c>
      <c r="J512" s="469" t="s">
        <v>19</v>
      </c>
      <c r="K512" s="355" t="s">
        <v>3121</v>
      </c>
      <c r="L512" s="495">
        <v>43399</v>
      </c>
      <c r="M512" s="473" t="s">
        <v>3124</v>
      </c>
      <c r="N512" s="290"/>
      <c r="O512" s="290"/>
      <c r="P512" s="290"/>
      <c r="Q512" s="299"/>
      <c r="R512" s="388"/>
      <c r="S512" s="105"/>
    </row>
    <row r="513" spans="1:19" x14ac:dyDescent="0.25">
      <c r="A513" s="496"/>
      <c r="B513" s="474"/>
      <c r="C513" s="475"/>
      <c r="D513" s="474"/>
      <c r="E513" s="476"/>
      <c r="F513" s="477"/>
      <c r="G513" s="478"/>
      <c r="H513" s="474"/>
      <c r="I513" s="474"/>
      <c r="J513" s="474"/>
      <c r="K513" s="477" t="s">
        <v>3122</v>
      </c>
      <c r="L513" s="497"/>
      <c r="M513" s="479"/>
      <c r="N513" s="282"/>
      <c r="O513" s="282"/>
      <c r="P513" s="282"/>
      <c r="Q513" s="301"/>
      <c r="R513" s="335"/>
      <c r="S513" s="108"/>
    </row>
    <row r="514" spans="1:19" x14ac:dyDescent="0.25">
      <c r="A514" s="494" t="s">
        <v>3128</v>
      </c>
      <c r="B514" s="469">
        <v>349</v>
      </c>
      <c r="C514" s="470">
        <v>43409</v>
      </c>
      <c r="D514" s="469" t="s">
        <v>560</v>
      </c>
      <c r="E514" s="471" t="s">
        <v>7</v>
      </c>
      <c r="F514" s="355" t="s">
        <v>33</v>
      </c>
      <c r="G514" s="472">
        <v>162000</v>
      </c>
      <c r="H514" s="469">
        <v>6</v>
      </c>
      <c r="I514" s="488" t="s">
        <v>2985</v>
      </c>
      <c r="J514" s="469" t="s">
        <v>19</v>
      </c>
      <c r="K514" s="355" t="s">
        <v>3125</v>
      </c>
      <c r="L514" s="495">
        <v>43399</v>
      </c>
      <c r="M514" s="473" t="s">
        <v>3127</v>
      </c>
      <c r="N514" s="290"/>
      <c r="O514" s="290"/>
      <c r="P514" s="290"/>
      <c r="Q514" s="299"/>
      <c r="R514" s="388"/>
      <c r="S514" s="105"/>
    </row>
    <row r="515" spans="1:19" x14ac:dyDescent="0.25">
      <c r="A515" s="496"/>
      <c r="B515" s="474"/>
      <c r="C515" s="475"/>
      <c r="D515" s="474"/>
      <c r="E515" s="476"/>
      <c r="F515" s="477"/>
      <c r="G515" s="478"/>
      <c r="H515" s="474"/>
      <c r="I515" s="474"/>
      <c r="J515" s="474"/>
      <c r="K515" s="477" t="s">
        <v>3126</v>
      </c>
      <c r="L515" s="497"/>
      <c r="M515" s="479"/>
      <c r="N515" s="282"/>
      <c r="O515" s="282"/>
      <c r="P515" s="282"/>
      <c r="Q515" s="301"/>
      <c r="R515" s="335"/>
      <c r="S515" s="108"/>
    </row>
    <row r="516" spans="1:19" x14ac:dyDescent="0.25">
      <c r="A516" s="469" t="s">
        <v>3129</v>
      </c>
      <c r="B516" s="469">
        <v>350</v>
      </c>
      <c r="C516" s="470">
        <v>43409</v>
      </c>
      <c r="D516" s="469" t="s">
        <v>642</v>
      </c>
      <c r="E516" s="471" t="s">
        <v>7</v>
      </c>
      <c r="F516" s="355" t="s">
        <v>160</v>
      </c>
      <c r="G516" s="472">
        <v>81000</v>
      </c>
      <c r="H516" s="469">
        <v>3</v>
      </c>
      <c r="I516" s="469" t="s">
        <v>3060</v>
      </c>
      <c r="J516" s="469" t="s">
        <v>19</v>
      </c>
      <c r="K516" s="355" t="s">
        <v>3130</v>
      </c>
      <c r="L516" s="470">
        <v>43399</v>
      </c>
      <c r="M516" s="473" t="s">
        <v>3131</v>
      </c>
      <c r="N516" s="265"/>
      <c r="O516" s="265"/>
      <c r="P516" s="265"/>
      <c r="Q516" s="231"/>
      <c r="R516" s="231"/>
      <c r="S516" s="38"/>
    </row>
    <row r="517" spans="1:19" x14ac:dyDescent="0.25">
      <c r="A517" s="469" t="s">
        <v>3132</v>
      </c>
      <c r="B517" s="469">
        <v>351</v>
      </c>
      <c r="C517" s="470">
        <v>43409</v>
      </c>
      <c r="D517" s="469" t="s">
        <v>1777</v>
      </c>
      <c r="E517" s="471" t="s">
        <v>7</v>
      </c>
      <c r="F517" s="355" t="s">
        <v>2013</v>
      </c>
      <c r="G517" s="472">
        <v>54000</v>
      </c>
      <c r="H517" s="469">
        <v>2</v>
      </c>
      <c r="I517" s="487" t="s">
        <v>3060</v>
      </c>
      <c r="J517" s="469" t="s">
        <v>19</v>
      </c>
      <c r="K517" s="355" t="s">
        <v>3133</v>
      </c>
      <c r="L517" s="470">
        <v>43399</v>
      </c>
      <c r="M517" s="473" t="s">
        <v>3134</v>
      </c>
      <c r="N517" s="265"/>
      <c r="O517" s="265"/>
      <c r="P517" s="265"/>
      <c r="Q517" s="231"/>
      <c r="R517" s="231"/>
      <c r="S517" s="38"/>
    </row>
    <row r="518" spans="1:19" x14ac:dyDescent="0.25">
      <c r="A518" s="469" t="s">
        <v>3135</v>
      </c>
      <c r="B518" s="469">
        <v>352</v>
      </c>
      <c r="C518" s="470">
        <v>43409</v>
      </c>
      <c r="D518" s="469" t="s">
        <v>578</v>
      </c>
      <c r="E518" s="471" t="s">
        <v>129</v>
      </c>
      <c r="F518" s="355" t="s">
        <v>33</v>
      </c>
      <c r="G518" s="472">
        <v>54080</v>
      </c>
      <c r="H518" s="469">
        <v>2</v>
      </c>
      <c r="I518" s="487" t="s">
        <v>2985</v>
      </c>
      <c r="J518" s="469" t="s">
        <v>19</v>
      </c>
      <c r="K518" s="355" t="s">
        <v>3136</v>
      </c>
      <c r="L518" s="470">
        <v>43399</v>
      </c>
      <c r="M518" s="473" t="s">
        <v>3137</v>
      </c>
      <c r="N518" s="265"/>
      <c r="O518" s="265"/>
      <c r="P518" s="265"/>
      <c r="Q518" s="231"/>
      <c r="R518" s="231"/>
      <c r="S518" s="38"/>
    </row>
    <row r="519" spans="1:19" x14ac:dyDescent="0.25">
      <c r="A519" s="469" t="s">
        <v>3138</v>
      </c>
      <c r="B519" s="469">
        <v>353</v>
      </c>
      <c r="C519" s="470">
        <v>43409</v>
      </c>
      <c r="D519" s="469" t="s">
        <v>578</v>
      </c>
      <c r="E519" s="471" t="s">
        <v>7</v>
      </c>
      <c r="F519" s="355" t="s">
        <v>33</v>
      </c>
      <c r="G519" s="472">
        <v>27080</v>
      </c>
      <c r="H519" s="469">
        <v>1</v>
      </c>
      <c r="I519" s="488" t="s">
        <v>2985</v>
      </c>
      <c r="J519" s="469" t="s">
        <v>19</v>
      </c>
      <c r="K519" s="355" t="s">
        <v>3139</v>
      </c>
      <c r="L519" s="470">
        <v>43399</v>
      </c>
      <c r="M519" s="473" t="s">
        <v>3140</v>
      </c>
      <c r="N519" s="265"/>
      <c r="O519" s="265"/>
      <c r="P519" s="265"/>
      <c r="Q519" s="231"/>
      <c r="R519" s="231"/>
      <c r="S519" s="38"/>
    </row>
    <row r="520" spans="1:19" x14ac:dyDescent="0.25">
      <c r="A520" s="469" t="s">
        <v>3141</v>
      </c>
      <c r="B520" s="469">
        <v>354</v>
      </c>
      <c r="C520" s="470">
        <v>43409</v>
      </c>
      <c r="D520" s="469" t="s">
        <v>658</v>
      </c>
      <c r="E520" s="471" t="s">
        <v>7</v>
      </c>
      <c r="F520" s="355" t="s">
        <v>81</v>
      </c>
      <c r="G520" s="472">
        <v>27000</v>
      </c>
      <c r="H520" s="469">
        <v>1</v>
      </c>
      <c r="I520" s="469" t="s">
        <v>3077</v>
      </c>
      <c r="J520" s="469" t="s">
        <v>19</v>
      </c>
      <c r="K520" s="355" t="s">
        <v>3142</v>
      </c>
      <c r="L520" s="470">
        <v>43399</v>
      </c>
      <c r="M520" s="473" t="s">
        <v>3143</v>
      </c>
      <c r="N520" s="265"/>
      <c r="O520" s="265"/>
      <c r="P520" s="265"/>
      <c r="Q520" s="231"/>
      <c r="R520" s="231"/>
      <c r="S520" s="38"/>
    </row>
    <row r="521" spans="1:19" x14ac:dyDescent="0.25">
      <c r="A521" s="469" t="s">
        <v>3144</v>
      </c>
      <c r="B521" s="469">
        <v>355</v>
      </c>
      <c r="C521" s="470">
        <v>43409</v>
      </c>
      <c r="D521" s="469" t="s">
        <v>642</v>
      </c>
      <c r="E521" s="471" t="s">
        <v>7</v>
      </c>
      <c r="F521" s="355" t="s">
        <v>160</v>
      </c>
      <c r="G521" s="472">
        <v>27000</v>
      </c>
      <c r="H521" s="469">
        <v>1</v>
      </c>
      <c r="I521" s="469" t="s">
        <v>3077</v>
      </c>
      <c r="J521" s="469" t="s">
        <v>19</v>
      </c>
      <c r="K521" s="355" t="s">
        <v>3145</v>
      </c>
      <c r="L521" s="470">
        <v>43399</v>
      </c>
      <c r="M521" s="473" t="s">
        <v>3131</v>
      </c>
      <c r="N521" s="265"/>
      <c r="O521" s="265"/>
      <c r="P521" s="265"/>
      <c r="Q521" s="231"/>
      <c r="R521" s="231"/>
      <c r="S521" s="38"/>
    </row>
    <row r="522" spans="1:19" x14ac:dyDescent="0.25">
      <c r="A522" s="469" t="s">
        <v>3146</v>
      </c>
      <c r="B522" s="469">
        <v>356</v>
      </c>
      <c r="C522" s="470">
        <v>43409</v>
      </c>
      <c r="D522" s="469" t="s">
        <v>658</v>
      </c>
      <c r="E522" s="471" t="s">
        <v>7</v>
      </c>
      <c r="F522" s="355" t="s">
        <v>81</v>
      </c>
      <c r="G522" s="472">
        <v>27000</v>
      </c>
      <c r="H522" s="469">
        <v>1</v>
      </c>
      <c r="I522" s="487" t="s">
        <v>3077</v>
      </c>
      <c r="J522" s="469" t="s">
        <v>19</v>
      </c>
      <c r="K522" s="355" t="s">
        <v>3147</v>
      </c>
      <c r="L522" s="470">
        <v>43399</v>
      </c>
      <c r="M522" s="473" t="s">
        <v>3148</v>
      </c>
      <c r="N522" s="265"/>
      <c r="O522" s="265"/>
      <c r="P522" s="265"/>
      <c r="Q522" s="231"/>
      <c r="R522" s="231"/>
      <c r="S522" s="38"/>
    </row>
    <row r="523" spans="1:19" x14ac:dyDescent="0.25">
      <c r="A523" s="386" t="s">
        <v>3149</v>
      </c>
      <c r="B523" s="284">
        <v>358</v>
      </c>
      <c r="C523" s="285">
        <v>43413</v>
      </c>
      <c r="D523" s="284" t="s">
        <v>646</v>
      </c>
      <c r="E523" s="286" t="s">
        <v>7</v>
      </c>
      <c r="F523" s="287" t="s">
        <v>81</v>
      </c>
      <c r="G523" s="288">
        <v>162080</v>
      </c>
      <c r="H523" s="284">
        <v>6</v>
      </c>
      <c r="I523" s="268" t="s">
        <v>3150</v>
      </c>
      <c r="J523" s="284" t="s">
        <v>20</v>
      </c>
      <c r="K523" s="287" t="s">
        <v>3151</v>
      </c>
      <c r="L523" s="387">
        <v>43369</v>
      </c>
      <c r="M523" s="289" t="s">
        <v>3180</v>
      </c>
      <c r="N523" s="290" t="s">
        <v>3595</v>
      </c>
      <c r="O523" s="291">
        <v>43413</v>
      </c>
      <c r="P523" s="291">
        <v>43510</v>
      </c>
      <c r="Q523" s="361">
        <v>1207772</v>
      </c>
      <c r="R523" s="551">
        <v>43560</v>
      </c>
      <c r="S523" s="552">
        <v>43405</v>
      </c>
    </row>
    <row r="524" spans="1:19" x14ac:dyDescent="0.25">
      <c r="A524" s="389"/>
      <c r="B524" s="276"/>
      <c r="C524" s="277"/>
      <c r="D524" s="276"/>
      <c r="E524" s="278"/>
      <c r="F524" s="279"/>
      <c r="G524" s="280"/>
      <c r="H524" s="276"/>
      <c r="I524" s="276"/>
      <c r="J524" s="276"/>
      <c r="K524" s="279" t="s">
        <v>3152</v>
      </c>
      <c r="L524" s="390">
        <v>43375</v>
      </c>
      <c r="M524" s="281"/>
      <c r="N524" s="282"/>
      <c r="O524" s="282"/>
      <c r="P524" s="282"/>
      <c r="Q524" s="340"/>
      <c r="R524" s="530"/>
      <c r="S524" s="263"/>
    </row>
    <row r="525" spans="1:19" x14ac:dyDescent="0.25">
      <c r="A525" s="469" t="s">
        <v>3153</v>
      </c>
      <c r="B525" s="469">
        <v>359</v>
      </c>
      <c r="C525" s="470">
        <v>43418</v>
      </c>
      <c r="D525" s="469" t="s">
        <v>578</v>
      </c>
      <c r="E525" s="471" t="s">
        <v>7</v>
      </c>
      <c r="F525" s="355" t="s">
        <v>33</v>
      </c>
      <c r="G525" s="472">
        <v>27020</v>
      </c>
      <c r="H525" s="469">
        <v>1</v>
      </c>
      <c r="I525" s="469" t="s">
        <v>3154</v>
      </c>
      <c r="J525" s="469" t="s">
        <v>19</v>
      </c>
      <c r="K525" s="355" t="s">
        <v>3155</v>
      </c>
      <c r="L525" s="470">
        <v>43413</v>
      </c>
      <c r="M525" s="473" t="s">
        <v>3181</v>
      </c>
      <c r="N525" s="265"/>
      <c r="O525" s="265"/>
      <c r="P525" s="265"/>
      <c r="Q525" s="231"/>
      <c r="R525" s="231"/>
      <c r="S525" s="38"/>
    </row>
    <row r="526" spans="1:19" x14ac:dyDescent="0.25">
      <c r="A526" s="469" t="s">
        <v>3156</v>
      </c>
      <c r="B526" s="469">
        <v>360</v>
      </c>
      <c r="C526" s="470">
        <v>43418</v>
      </c>
      <c r="D526" s="469" t="s">
        <v>642</v>
      </c>
      <c r="E526" s="471" t="s">
        <v>7</v>
      </c>
      <c r="F526" s="355" t="s">
        <v>160</v>
      </c>
      <c r="G526" s="472">
        <v>27000</v>
      </c>
      <c r="H526" s="469">
        <v>1</v>
      </c>
      <c r="I526" s="469" t="s">
        <v>3160</v>
      </c>
      <c r="J526" s="469" t="s">
        <v>19</v>
      </c>
      <c r="K526" s="355" t="s">
        <v>3161</v>
      </c>
      <c r="L526" s="470">
        <v>43413</v>
      </c>
      <c r="M526" s="473" t="s">
        <v>3182</v>
      </c>
      <c r="N526" s="265"/>
      <c r="O526" s="265"/>
      <c r="P526" s="265"/>
      <c r="Q526" s="231"/>
      <c r="R526" s="231"/>
      <c r="S526" s="38"/>
    </row>
    <row r="527" spans="1:19" x14ac:dyDescent="0.25">
      <c r="A527" s="469" t="s">
        <v>3157</v>
      </c>
      <c r="B527" s="469">
        <v>361</v>
      </c>
      <c r="C527" s="470">
        <v>43418</v>
      </c>
      <c r="D527" s="469" t="s">
        <v>658</v>
      </c>
      <c r="E527" s="471" t="s">
        <v>7</v>
      </c>
      <c r="F527" s="355" t="s">
        <v>81</v>
      </c>
      <c r="G527" s="472">
        <v>27000</v>
      </c>
      <c r="H527" s="469">
        <v>1</v>
      </c>
      <c r="I527" s="469" t="s">
        <v>3159</v>
      </c>
      <c r="J527" s="469" t="s">
        <v>19</v>
      </c>
      <c r="K527" s="498" t="s">
        <v>3162</v>
      </c>
      <c r="L527" s="470">
        <v>43413</v>
      </c>
      <c r="M527" s="473" t="s">
        <v>3183</v>
      </c>
      <c r="N527" s="265"/>
      <c r="O527" s="265"/>
      <c r="P527" s="265"/>
      <c r="Q527" s="231"/>
      <c r="R527" s="231"/>
      <c r="S527" s="38"/>
    </row>
    <row r="528" spans="1:19" x14ac:dyDescent="0.25">
      <c r="A528" s="469" t="s">
        <v>3158</v>
      </c>
      <c r="B528" s="469">
        <v>362</v>
      </c>
      <c r="C528" s="470">
        <v>43418</v>
      </c>
      <c r="D528" s="469" t="s">
        <v>658</v>
      </c>
      <c r="E528" s="471" t="s">
        <v>7</v>
      </c>
      <c r="F528" s="355" t="s">
        <v>81</v>
      </c>
      <c r="G528" s="472">
        <v>54000</v>
      </c>
      <c r="H528" s="469">
        <v>2</v>
      </c>
      <c r="I528" s="469" t="s">
        <v>3159</v>
      </c>
      <c r="J528" s="469" t="s">
        <v>19</v>
      </c>
      <c r="K528" s="355" t="s">
        <v>3163</v>
      </c>
      <c r="L528" s="470">
        <v>43413</v>
      </c>
      <c r="M528" s="473" t="s">
        <v>3184</v>
      </c>
      <c r="N528" s="265"/>
      <c r="O528" s="265"/>
      <c r="P528" s="265"/>
      <c r="Q528" s="231"/>
      <c r="R528" s="231"/>
      <c r="S528" s="38"/>
    </row>
    <row r="529" spans="1:19" x14ac:dyDescent="0.25">
      <c r="A529" s="469" t="s">
        <v>3170</v>
      </c>
      <c r="B529" s="469">
        <v>363</v>
      </c>
      <c r="C529" s="470">
        <v>43419</v>
      </c>
      <c r="D529" s="469" t="s">
        <v>553</v>
      </c>
      <c r="E529" s="471" t="s">
        <v>7</v>
      </c>
      <c r="F529" s="355" t="s">
        <v>33</v>
      </c>
      <c r="G529" s="472">
        <v>297440</v>
      </c>
      <c r="H529" s="469">
        <v>11</v>
      </c>
      <c r="I529" s="469" t="s">
        <v>3171</v>
      </c>
      <c r="J529" s="469" t="s">
        <v>19</v>
      </c>
      <c r="K529" s="355" t="s">
        <v>3173</v>
      </c>
      <c r="L529" s="470">
        <v>43413</v>
      </c>
      <c r="M529" s="473" t="s">
        <v>3185</v>
      </c>
      <c r="N529" s="265"/>
      <c r="O529" s="265"/>
      <c r="P529" s="265"/>
      <c r="Q529" s="231"/>
      <c r="R529" s="231"/>
      <c r="S529" s="38"/>
    </row>
    <row r="530" spans="1:19" x14ac:dyDescent="0.25">
      <c r="A530" s="469" t="s">
        <v>3169</v>
      </c>
      <c r="B530" s="469">
        <v>364</v>
      </c>
      <c r="C530" s="470">
        <v>43419</v>
      </c>
      <c r="D530" s="469" t="s">
        <v>560</v>
      </c>
      <c r="E530" s="471" t="s">
        <v>7</v>
      </c>
      <c r="F530" s="355" t="s">
        <v>33</v>
      </c>
      <c r="G530" s="472">
        <v>243320</v>
      </c>
      <c r="H530" s="469">
        <v>9</v>
      </c>
      <c r="I530" s="469" t="s">
        <v>3172</v>
      </c>
      <c r="J530" s="469" t="s">
        <v>19</v>
      </c>
      <c r="K530" s="355" t="s">
        <v>3174</v>
      </c>
      <c r="L530" s="470">
        <v>43413</v>
      </c>
      <c r="M530" s="473" t="s">
        <v>3186</v>
      </c>
      <c r="N530" s="265"/>
      <c r="O530" s="265"/>
      <c r="P530" s="265"/>
      <c r="Q530" s="231"/>
      <c r="R530" s="231"/>
      <c r="S530" s="38"/>
    </row>
    <row r="531" spans="1:19" x14ac:dyDescent="0.25">
      <c r="A531" s="469" t="s">
        <v>3168</v>
      </c>
      <c r="B531" s="469">
        <v>365</v>
      </c>
      <c r="C531" s="470">
        <v>43419</v>
      </c>
      <c r="D531" s="469" t="s">
        <v>604</v>
      </c>
      <c r="E531" s="471" t="s">
        <v>7</v>
      </c>
      <c r="F531" s="355" t="s">
        <v>22</v>
      </c>
      <c r="G531" s="472">
        <v>135020</v>
      </c>
      <c r="H531" s="469">
        <v>5</v>
      </c>
      <c r="I531" s="469" t="s">
        <v>3160</v>
      </c>
      <c r="J531" s="469" t="s">
        <v>19</v>
      </c>
      <c r="K531" s="355" t="s">
        <v>3175</v>
      </c>
      <c r="L531" s="470">
        <v>43413</v>
      </c>
      <c r="M531" s="473" t="s">
        <v>3187</v>
      </c>
      <c r="N531" s="265"/>
      <c r="O531" s="265"/>
      <c r="P531" s="265"/>
      <c r="Q531" s="231"/>
      <c r="R531" s="231"/>
      <c r="S531" s="38"/>
    </row>
    <row r="532" spans="1:19" x14ac:dyDescent="0.25">
      <c r="A532" s="487" t="s">
        <v>3167</v>
      </c>
      <c r="B532" s="487">
        <v>366</v>
      </c>
      <c r="C532" s="499">
        <v>43419</v>
      </c>
      <c r="D532" s="487" t="s">
        <v>613</v>
      </c>
      <c r="E532" s="471" t="s">
        <v>7</v>
      </c>
      <c r="F532" s="355" t="s">
        <v>160</v>
      </c>
      <c r="G532" s="500">
        <v>108020</v>
      </c>
      <c r="H532" s="487">
        <v>4</v>
      </c>
      <c r="I532" s="487" t="s">
        <v>3104</v>
      </c>
      <c r="J532" s="487" t="s">
        <v>19</v>
      </c>
      <c r="K532" s="316" t="s">
        <v>3176</v>
      </c>
      <c r="L532" s="499">
        <v>43413</v>
      </c>
      <c r="M532" s="486" t="s">
        <v>3188</v>
      </c>
      <c r="N532" s="265"/>
      <c r="O532" s="265"/>
      <c r="P532" s="265"/>
      <c r="Q532" s="231"/>
      <c r="R532" s="231"/>
      <c r="S532" s="38"/>
    </row>
    <row r="533" spans="1:19" x14ac:dyDescent="0.25">
      <c r="A533" s="469" t="s">
        <v>3166</v>
      </c>
      <c r="B533" s="469">
        <v>367</v>
      </c>
      <c r="C533" s="470">
        <v>43419</v>
      </c>
      <c r="D533" s="469" t="s">
        <v>553</v>
      </c>
      <c r="E533" s="471" t="s">
        <v>7</v>
      </c>
      <c r="F533" s="355" t="s">
        <v>33</v>
      </c>
      <c r="G533" s="472">
        <v>81000</v>
      </c>
      <c r="H533" s="469">
        <v>3</v>
      </c>
      <c r="I533" s="469" t="s">
        <v>3160</v>
      </c>
      <c r="J533" s="469" t="s">
        <v>19</v>
      </c>
      <c r="K533" s="355" t="s">
        <v>3177</v>
      </c>
      <c r="L533" s="470">
        <v>43413</v>
      </c>
      <c r="M533" s="473" t="s">
        <v>3189</v>
      </c>
      <c r="N533" s="265"/>
      <c r="O533" s="265"/>
      <c r="P533" s="265"/>
      <c r="Q533" s="231"/>
      <c r="R533" s="231"/>
      <c r="S533" s="38"/>
    </row>
    <row r="534" spans="1:19" x14ac:dyDescent="0.25">
      <c r="A534" s="469" t="s">
        <v>3165</v>
      </c>
      <c r="B534" s="469">
        <v>368</v>
      </c>
      <c r="C534" s="470">
        <v>43419</v>
      </c>
      <c r="D534" s="469" t="s">
        <v>578</v>
      </c>
      <c r="E534" s="471" t="s">
        <v>129</v>
      </c>
      <c r="F534" s="355" t="s">
        <v>33</v>
      </c>
      <c r="G534" s="472">
        <v>54840</v>
      </c>
      <c r="H534" s="469">
        <v>2</v>
      </c>
      <c r="I534" s="469" t="s">
        <v>3104</v>
      </c>
      <c r="J534" s="469" t="s">
        <v>19</v>
      </c>
      <c r="K534" s="355" t="s">
        <v>3178</v>
      </c>
      <c r="L534" s="470">
        <v>43413</v>
      </c>
      <c r="M534" s="473" t="s">
        <v>3190</v>
      </c>
      <c r="N534" s="265"/>
      <c r="O534" s="265"/>
      <c r="P534" s="265"/>
      <c r="Q534" s="231"/>
      <c r="R534" s="231"/>
      <c r="S534" s="38"/>
    </row>
    <row r="535" spans="1:19" x14ac:dyDescent="0.25">
      <c r="A535" s="469" t="s">
        <v>3164</v>
      </c>
      <c r="B535" s="469">
        <v>369</v>
      </c>
      <c r="C535" s="470">
        <v>43419</v>
      </c>
      <c r="D535" s="469" t="s">
        <v>560</v>
      </c>
      <c r="E535" s="471" t="s">
        <v>7</v>
      </c>
      <c r="F535" s="355" t="s">
        <v>33</v>
      </c>
      <c r="G535" s="472">
        <v>27000</v>
      </c>
      <c r="H535" s="469">
        <v>1</v>
      </c>
      <c r="I535" s="469" t="s">
        <v>3160</v>
      </c>
      <c r="J535" s="469" t="s">
        <v>19</v>
      </c>
      <c r="K535" s="355" t="s">
        <v>3179</v>
      </c>
      <c r="L535" s="470">
        <v>43413</v>
      </c>
      <c r="M535" s="486" t="s">
        <v>3191</v>
      </c>
      <c r="N535" s="265"/>
      <c r="O535" s="265"/>
      <c r="P535" s="265"/>
      <c r="Q535" s="231"/>
      <c r="R535" s="231"/>
      <c r="S535" s="38"/>
    </row>
    <row r="536" spans="1:19" x14ac:dyDescent="0.25">
      <c r="A536" s="469" t="s">
        <v>3193</v>
      </c>
      <c r="B536" s="469">
        <v>370</v>
      </c>
      <c r="C536" s="470">
        <v>43425</v>
      </c>
      <c r="D536" s="469" t="s">
        <v>578</v>
      </c>
      <c r="E536" s="471" t="s">
        <v>7</v>
      </c>
      <c r="F536" s="355" t="s">
        <v>33</v>
      </c>
      <c r="G536" s="472">
        <v>790060</v>
      </c>
      <c r="H536" s="469">
        <v>29</v>
      </c>
      <c r="I536" s="469" t="s">
        <v>3160</v>
      </c>
      <c r="J536" s="469" t="s">
        <v>19</v>
      </c>
      <c r="K536" s="355" t="s">
        <v>3194</v>
      </c>
      <c r="L536" s="470">
        <v>43413</v>
      </c>
      <c r="M536" s="501" t="s">
        <v>3196</v>
      </c>
      <c r="N536" s="290"/>
      <c r="O536" s="290"/>
      <c r="P536" s="290"/>
      <c r="Q536" s="299"/>
      <c r="R536" s="299"/>
      <c r="S536" s="107"/>
    </row>
    <row r="537" spans="1:19" x14ac:dyDescent="0.25">
      <c r="A537" s="474"/>
      <c r="B537" s="474"/>
      <c r="C537" s="475"/>
      <c r="D537" s="474"/>
      <c r="E537" s="476"/>
      <c r="F537" s="477"/>
      <c r="G537" s="478"/>
      <c r="H537" s="474"/>
      <c r="I537" s="474"/>
      <c r="J537" s="474"/>
      <c r="K537" s="477" t="s">
        <v>3195</v>
      </c>
      <c r="L537" s="475">
        <v>43413</v>
      </c>
      <c r="M537" s="479"/>
      <c r="N537" s="282"/>
      <c r="O537" s="282"/>
      <c r="P537" s="282"/>
      <c r="Q537" s="301"/>
      <c r="R537" s="301"/>
      <c r="S537" s="50"/>
    </row>
    <row r="538" spans="1:19" x14ac:dyDescent="0.25">
      <c r="A538" s="469" t="s">
        <v>3197</v>
      </c>
      <c r="B538" s="469">
        <v>371</v>
      </c>
      <c r="C538" s="470">
        <v>43425</v>
      </c>
      <c r="D538" s="469" t="s">
        <v>553</v>
      </c>
      <c r="E538" s="471" t="s">
        <v>7</v>
      </c>
      <c r="F538" s="355" t="s">
        <v>33</v>
      </c>
      <c r="G538" s="472">
        <v>648560</v>
      </c>
      <c r="H538" s="469">
        <v>24</v>
      </c>
      <c r="I538" s="469" t="s">
        <v>3198</v>
      </c>
      <c r="J538" s="469" t="s">
        <v>19</v>
      </c>
      <c r="K538" s="355" t="s">
        <v>3199</v>
      </c>
      <c r="L538" s="470">
        <v>43413</v>
      </c>
      <c r="M538" s="486" t="s">
        <v>3226</v>
      </c>
      <c r="N538" s="265"/>
      <c r="O538" s="265"/>
      <c r="P538" s="265"/>
      <c r="Q538" s="231"/>
      <c r="R538" s="231"/>
      <c r="S538" s="38"/>
    </row>
    <row r="539" spans="1:19" x14ac:dyDescent="0.25">
      <c r="A539" s="469" t="s">
        <v>3201</v>
      </c>
      <c r="B539" s="469">
        <v>372</v>
      </c>
      <c r="C539" s="470">
        <v>43425</v>
      </c>
      <c r="D539" s="469" t="s">
        <v>553</v>
      </c>
      <c r="E539" s="471" t="s">
        <v>7</v>
      </c>
      <c r="F539" s="355" t="s">
        <v>33</v>
      </c>
      <c r="G539" s="472">
        <v>540070</v>
      </c>
      <c r="H539" s="469">
        <v>20</v>
      </c>
      <c r="I539" s="469" t="s">
        <v>3202</v>
      </c>
      <c r="J539" s="469" t="s">
        <v>19</v>
      </c>
      <c r="K539" s="355" t="s">
        <v>3203</v>
      </c>
      <c r="L539" s="470">
        <v>43413</v>
      </c>
      <c r="M539" s="486" t="s">
        <v>3200</v>
      </c>
      <c r="N539" s="265"/>
      <c r="O539" s="265"/>
      <c r="P539" s="265"/>
      <c r="Q539" s="231"/>
      <c r="R539" s="231"/>
      <c r="S539" s="38"/>
    </row>
    <row r="540" spans="1:19" x14ac:dyDescent="0.25">
      <c r="A540" s="469" t="s">
        <v>3205</v>
      </c>
      <c r="B540" s="469">
        <v>373</v>
      </c>
      <c r="C540" s="470">
        <v>43425</v>
      </c>
      <c r="D540" s="469" t="s">
        <v>578</v>
      </c>
      <c r="E540" s="471" t="s">
        <v>7</v>
      </c>
      <c r="F540" s="355" t="s">
        <v>33</v>
      </c>
      <c r="G540" s="472">
        <v>243900</v>
      </c>
      <c r="H540" s="469">
        <v>9</v>
      </c>
      <c r="I540" s="469" t="s">
        <v>3206</v>
      </c>
      <c r="J540" s="469" t="s">
        <v>19</v>
      </c>
      <c r="K540" s="355" t="s">
        <v>3207</v>
      </c>
      <c r="L540" s="470">
        <v>43413</v>
      </c>
      <c r="M540" s="501" t="s">
        <v>3215</v>
      </c>
      <c r="N540" s="290"/>
      <c r="O540" s="290"/>
      <c r="P540" s="290"/>
      <c r="Q540" s="299"/>
      <c r="R540" s="299"/>
      <c r="S540" s="107"/>
    </row>
    <row r="541" spans="1:19" x14ac:dyDescent="0.25">
      <c r="A541" s="474"/>
      <c r="B541" s="474"/>
      <c r="C541" s="475"/>
      <c r="D541" s="474"/>
      <c r="E541" s="476"/>
      <c r="F541" s="477"/>
      <c r="G541" s="478"/>
      <c r="H541" s="474"/>
      <c r="I541" s="474"/>
      <c r="J541" s="474"/>
      <c r="K541" s="477" t="s">
        <v>3208</v>
      </c>
      <c r="L541" s="475">
        <v>43413</v>
      </c>
      <c r="M541" s="479"/>
      <c r="N541" s="282"/>
      <c r="O541" s="282"/>
      <c r="P541" s="282"/>
      <c r="Q541" s="301"/>
      <c r="R541" s="301"/>
      <c r="S541" s="50"/>
    </row>
    <row r="542" spans="1:19" x14ac:dyDescent="0.25">
      <c r="A542" s="469" t="s">
        <v>3210</v>
      </c>
      <c r="B542" s="469">
        <v>374</v>
      </c>
      <c r="C542" s="470">
        <v>43425</v>
      </c>
      <c r="D542" s="469" t="s">
        <v>553</v>
      </c>
      <c r="E542" s="471" t="s">
        <v>7</v>
      </c>
      <c r="F542" s="355" t="s">
        <v>33</v>
      </c>
      <c r="G542" s="472">
        <v>216060</v>
      </c>
      <c r="H542" s="469">
        <v>8</v>
      </c>
      <c r="I542" s="469" t="s">
        <v>3211</v>
      </c>
      <c r="J542" s="469" t="s">
        <v>19</v>
      </c>
      <c r="K542" s="355" t="s">
        <v>3212</v>
      </c>
      <c r="L542" s="470">
        <v>43413</v>
      </c>
      <c r="M542" s="486" t="s">
        <v>3236</v>
      </c>
      <c r="N542" s="265"/>
      <c r="O542" s="265"/>
      <c r="P542" s="265"/>
      <c r="Q542" s="231"/>
      <c r="R542" s="231"/>
      <c r="S542" s="38"/>
    </row>
    <row r="543" spans="1:19" x14ac:dyDescent="0.25">
      <c r="A543" s="469" t="s">
        <v>3213</v>
      </c>
      <c r="B543" s="469">
        <v>375</v>
      </c>
      <c r="C543" s="470">
        <v>43425</v>
      </c>
      <c r="D543" s="469" t="s">
        <v>578</v>
      </c>
      <c r="E543" s="471" t="s">
        <v>7</v>
      </c>
      <c r="F543" s="355" t="s">
        <v>33</v>
      </c>
      <c r="G543" s="472">
        <v>135140</v>
      </c>
      <c r="H543" s="469">
        <v>5</v>
      </c>
      <c r="I543" s="469" t="s">
        <v>3160</v>
      </c>
      <c r="J543" s="469" t="s">
        <v>19</v>
      </c>
      <c r="K543" s="355" t="s">
        <v>3214</v>
      </c>
      <c r="L543" s="470">
        <v>43413</v>
      </c>
      <c r="M543" s="486" t="s">
        <v>3209</v>
      </c>
      <c r="N543" s="265"/>
      <c r="O543" s="265"/>
      <c r="P543" s="265"/>
      <c r="Q543" s="231"/>
      <c r="R543" s="231"/>
      <c r="S543" s="38"/>
    </row>
    <row r="544" spans="1:19" x14ac:dyDescent="0.25">
      <c r="A544" s="469" t="s">
        <v>3216</v>
      </c>
      <c r="B544" s="469">
        <v>376</v>
      </c>
      <c r="C544" s="470">
        <v>43425</v>
      </c>
      <c r="D544" s="469" t="s">
        <v>604</v>
      </c>
      <c r="E544" s="471" t="s">
        <v>7</v>
      </c>
      <c r="F544" s="355" t="s">
        <v>22</v>
      </c>
      <c r="G544" s="472">
        <v>108020</v>
      </c>
      <c r="H544" s="469">
        <v>4</v>
      </c>
      <c r="I544" s="469" t="s">
        <v>3171</v>
      </c>
      <c r="J544" s="469" t="s">
        <v>19</v>
      </c>
      <c r="K544" s="355" t="s">
        <v>3217</v>
      </c>
      <c r="L544" s="470">
        <v>43413</v>
      </c>
      <c r="M544" s="473" t="s">
        <v>3218</v>
      </c>
      <c r="N544" s="265"/>
      <c r="O544" s="265"/>
      <c r="P544" s="265"/>
      <c r="Q544" s="231"/>
      <c r="R544" s="231"/>
      <c r="S544" s="38"/>
    </row>
    <row r="545" spans="1:19" x14ac:dyDescent="0.25">
      <c r="A545" s="469" t="s">
        <v>3219</v>
      </c>
      <c r="B545" s="469">
        <v>377</v>
      </c>
      <c r="C545" s="470">
        <v>43425</v>
      </c>
      <c r="D545" s="469" t="s">
        <v>578</v>
      </c>
      <c r="E545" s="471" t="s">
        <v>7</v>
      </c>
      <c r="F545" s="355" t="s">
        <v>33</v>
      </c>
      <c r="G545" s="472">
        <v>81000</v>
      </c>
      <c r="H545" s="469">
        <v>3</v>
      </c>
      <c r="I545" s="469" t="s">
        <v>3172</v>
      </c>
      <c r="J545" s="469" t="s">
        <v>19</v>
      </c>
      <c r="K545" s="355" t="s">
        <v>3220</v>
      </c>
      <c r="L545" s="470">
        <v>43413</v>
      </c>
      <c r="M545" s="473" t="s">
        <v>3221</v>
      </c>
      <c r="N545" s="265"/>
      <c r="O545" s="265"/>
      <c r="P545" s="265"/>
      <c r="Q545" s="231"/>
      <c r="R545" s="231"/>
      <c r="S545" s="38"/>
    </row>
    <row r="546" spans="1:19" x14ac:dyDescent="0.25">
      <c r="A546" s="469" t="s">
        <v>3222</v>
      </c>
      <c r="B546" s="469">
        <v>378</v>
      </c>
      <c r="C546" s="470">
        <v>43425</v>
      </c>
      <c r="D546" s="469" t="s">
        <v>604</v>
      </c>
      <c r="E546" s="471" t="s">
        <v>7</v>
      </c>
      <c r="F546" s="355" t="s">
        <v>22</v>
      </c>
      <c r="G546" s="472">
        <v>27000</v>
      </c>
      <c r="H546" s="469">
        <v>1</v>
      </c>
      <c r="I546" s="469" t="s">
        <v>3172</v>
      </c>
      <c r="J546" s="469" t="s">
        <v>19</v>
      </c>
      <c r="K546" s="355" t="s">
        <v>3176</v>
      </c>
      <c r="L546" s="470">
        <v>43413</v>
      </c>
      <c r="M546" s="473" t="s">
        <v>3223</v>
      </c>
      <c r="N546" s="265"/>
      <c r="O546" s="265"/>
      <c r="P546" s="265"/>
      <c r="Q546" s="231"/>
      <c r="R546" s="231"/>
      <c r="S546" s="38"/>
    </row>
    <row r="547" spans="1:19" x14ac:dyDescent="0.25">
      <c r="A547" s="469" t="s">
        <v>3224</v>
      </c>
      <c r="B547" s="469">
        <v>379</v>
      </c>
      <c r="C547" s="470">
        <v>43425</v>
      </c>
      <c r="D547" s="469" t="s">
        <v>553</v>
      </c>
      <c r="E547" s="471" t="s">
        <v>7</v>
      </c>
      <c r="F547" s="355" t="s">
        <v>33</v>
      </c>
      <c r="G547" s="472">
        <v>27000</v>
      </c>
      <c r="H547" s="469">
        <v>1</v>
      </c>
      <c r="I547" s="469" t="s">
        <v>3172</v>
      </c>
      <c r="J547" s="469" t="s">
        <v>19</v>
      </c>
      <c r="K547" s="355" t="s">
        <v>3225</v>
      </c>
      <c r="L547" s="470">
        <v>43413</v>
      </c>
      <c r="M547" s="473" t="s">
        <v>3204</v>
      </c>
      <c r="N547" s="265"/>
      <c r="O547" s="265"/>
      <c r="P547" s="265"/>
      <c r="Q547" s="231"/>
      <c r="R547" s="231"/>
      <c r="S547" s="38"/>
    </row>
    <row r="548" spans="1:19" x14ac:dyDescent="0.25">
      <c r="A548" s="469" t="s">
        <v>3227</v>
      </c>
      <c r="B548" s="469">
        <v>380</v>
      </c>
      <c r="C548" s="470">
        <v>43425</v>
      </c>
      <c r="D548" s="469" t="s">
        <v>658</v>
      </c>
      <c r="E548" s="471" t="s">
        <v>7</v>
      </c>
      <c r="F548" s="355" t="s">
        <v>81</v>
      </c>
      <c r="G548" s="472">
        <v>27000</v>
      </c>
      <c r="H548" s="469">
        <v>1</v>
      </c>
      <c r="I548" s="469" t="s">
        <v>3228</v>
      </c>
      <c r="J548" s="469" t="s">
        <v>19</v>
      </c>
      <c r="K548" s="355" t="s">
        <v>3229</v>
      </c>
      <c r="L548" s="470">
        <v>43413</v>
      </c>
      <c r="M548" s="473" t="s">
        <v>3230</v>
      </c>
      <c r="N548" s="265"/>
      <c r="O548" s="265"/>
      <c r="P548" s="265"/>
      <c r="Q548" s="231"/>
      <c r="R548" s="231"/>
      <c r="S548" s="38"/>
    </row>
    <row r="549" spans="1:19" x14ac:dyDescent="0.25">
      <c r="A549" s="469" t="s">
        <v>3231</v>
      </c>
      <c r="B549" s="469">
        <v>382</v>
      </c>
      <c r="C549" s="470">
        <v>43426</v>
      </c>
      <c r="D549" s="469" t="s">
        <v>560</v>
      </c>
      <c r="E549" s="471" t="s">
        <v>7</v>
      </c>
      <c r="F549" s="355" t="s">
        <v>33</v>
      </c>
      <c r="G549" s="472">
        <v>648020</v>
      </c>
      <c r="H549" s="469">
        <v>24</v>
      </c>
      <c r="I549" s="469" t="s">
        <v>3232</v>
      </c>
      <c r="J549" s="469" t="s">
        <v>19</v>
      </c>
      <c r="K549" s="355" t="s">
        <v>3233</v>
      </c>
      <c r="L549" s="470">
        <v>43420</v>
      </c>
      <c r="M549" s="473" t="s">
        <v>3235</v>
      </c>
      <c r="N549" s="290"/>
      <c r="O549" s="290"/>
      <c r="P549" s="290"/>
      <c r="Q549" s="299"/>
      <c r="R549" s="299"/>
      <c r="S549" s="107"/>
    </row>
    <row r="550" spans="1:19" x14ac:dyDescent="0.25">
      <c r="A550" s="474"/>
      <c r="B550" s="474"/>
      <c r="C550" s="475"/>
      <c r="D550" s="474"/>
      <c r="E550" s="476"/>
      <c r="F550" s="477"/>
      <c r="G550" s="478"/>
      <c r="H550" s="474"/>
      <c r="I550" s="474"/>
      <c r="J550" s="474"/>
      <c r="K550" s="477" t="s">
        <v>3234</v>
      </c>
      <c r="L550" s="475">
        <v>43420</v>
      </c>
      <c r="M550" s="479"/>
      <c r="N550" s="282"/>
      <c r="O550" s="282"/>
      <c r="P550" s="282"/>
      <c r="Q550" s="301"/>
      <c r="R550" s="301"/>
      <c r="S550" s="50"/>
    </row>
    <row r="551" spans="1:19" x14ac:dyDescent="0.25">
      <c r="A551" s="469" t="s">
        <v>3285</v>
      </c>
      <c r="B551" s="469">
        <v>383</v>
      </c>
      <c r="C551" s="470">
        <v>43432</v>
      </c>
      <c r="D551" s="469" t="s">
        <v>658</v>
      </c>
      <c r="E551" s="471" t="s">
        <v>7</v>
      </c>
      <c r="F551" s="355" t="s">
        <v>81</v>
      </c>
      <c r="G551" s="472">
        <v>54000</v>
      </c>
      <c r="H551" s="469">
        <v>2</v>
      </c>
      <c r="I551" s="469" t="s">
        <v>3232</v>
      </c>
      <c r="J551" s="469" t="s">
        <v>19</v>
      </c>
      <c r="K551" s="355" t="s">
        <v>3237</v>
      </c>
      <c r="L551" s="470">
        <v>43420</v>
      </c>
      <c r="M551" s="473" t="s">
        <v>3238</v>
      </c>
      <c r="N551" s="265"/>
      <c r="O551" s="265"/>
      <c r="P551" s="265"/>
      <c r="Q551" s="231"/>
      <c r="R551" s="231"/>
      <c r="S551" s="38"/>
    </row>
    <row r="552" spans="1:19" x14ac:dyDescent="0.25">
      <c r="A552" s="469" t="s">
        <v>3286</v>
      </c>
      <c r="B552" s="469">
        <v>384</v>
      </c>
      <c r="C552" s="470">
        <v>43433</v>
      </c>
      <c r="D552" s="469" t="s">
        <v>560</v>
      </c>
      <c r="E552" s="471" t="s">
        <v>7</v>
      </c>
      <c r="F552" s="355" t="s">
        <v>33</v>
      </c>
      <c r="G552" s="472">
        <v>27000</v>
      </c>
      <c r="H552" s="469">
        <v>1</v>
      </c>
      <c r="I552" s="469" t="s">
        <v>3232</v>
      </c>
      <c r="J552" s="469" t="s">
        <v>19</v>
      </c>
      <c r="K552" s="355" t="s">
        <v>3239</v>
      </c>
      <c r="L552" s="470">
        <v>43420</v>
      </c>
      <c r="M552" s="473" t="s">
        <v>3240</v>
      </c>
      <c r="N552" s="265"/>
      <c r="O552" s="265"/>
      <c r="P552" s="265"/>
      <c r="Q552" s="231"/>
      <c r="R552" s="231"/>
      <c r="S552" s="38"/>
    </row>
    <row r="553" spans="1:19" x14ac:dyDescent="0.25">
      <c r="A553" s="469" t="s">
        <v>3287</v>
      </c>
      <c r="B553" s="469">
        <v>385</v>
      </c>
      <c r="C553" s="470">
        <v>43433</v>
      </c>
      <c r="D553" s="469" t="s">
        <v>553</v>
      </c>
      <c r="E553" s="471" t="s">
        <v>7</v>
      </c>
      <c r="F553" s="355" t="s">
        <v>33</v>
      </c>
      <c r="G553" s="472">
        <v>27420</v>
      </c>
      <c r="H553" s="469">
        <v>1</v>
      </c>
      <c r="I553" s="469" t="s">
        <v>3232</v>
      </c>
      <c r="J553" s="469" t="s">
        <v>19</v>
      </c>
      <c r="K553" s="355" t="s">
        <v>3239</v>
      </c>
      <c r="L553" s="470">
        <v>43420</v>
      </c>
      <c r="M553" s="473" t="s">
        <v>3241</v>
      </c>
      <c r="N553" s="265"/>
      <c r="O553" s="265"/>
      <c r="P553" s="265"/>
      <c r="Q553" s="231"/>
      <c r="R553" s="231"/>
      <c r="S553" s="38"/>
    </row>
    <row r="554" spans="1:19" x14ac:dyDescent="0.25">
      <c r="A554" s="469" t="s">
        <v>3288</v>
      </c>
      <c r="B554" s="469">
        <v>386</v>
      </c>
      <c r="C554" s="470">
        <v>43434</v>
      </c>
      <c r="D554" s="502">
        <v>25</v>
      </c>
      <c r="E554" s="471" t="s">
        <v>7</v>
      </c>
      <c r="F554" s="355" t="s">
        <v>160</v>
      </c>
      <c r="G554" s="472">
        <v>54160</v>
      </c>
      <c r="H554" s="469">
        <v>2</v>
      </c>
      <c r="I554" s="469" t="s">
        <v>3242</v>
      </c>
      <c r="J554" s="469" t="s">
        <v>19</v>
      </c>
      <c r="K554" s="355" t="s">
        <v>3245</v>
      </c>
      <c r="L554" s="470">
        <v>43417</v>
      </c>
      <c r="M554" s="473" t="s">
        <v>3250</v>
      </c>
      <c r="N554" s="265"/>
      <c r="O554" s="265"/>
      <c r="P554" s="265"/>
      <c r="Q554" s="231"/>
      <c r="R554" s="231"/>
      <c r="S554" s="38"/>
    </row>
    <row r="555" spans="1:19" x14ac:dyDescent="0.25">
      <c r="A555" s="469" t="s">
        <v>3289</v>
      </c>
      <c r="B555" s="469">
        <v>387</v>
      </c>
      <c r="C555" s="470">
        <v>43434</v>
      </c>
      <c r="D555" s="502">
        <v>25</v>
      </c>
      <c r="E555" s="471" t="s">
        <v>7</v>
      </c>
      <c r="F555" s="355" t="s">
        <v>160</v>
      </c>
      <c r="G555" s="472">
        <v>216000</v>
      </c>
      <c r="H555" s="469">
        <v>8</v>
      </c>
      <c r="I555" s="469" t="s">
        <v>3243</v>
      </c>
      <c r="J555" s="469" t="s">
        <v>19</v>
      </c>
      <c r="K555" s="355" t="s">
        <v>3246</v>
      </c>
      <c r="L555" s="470">
        <v>43420</v>
      </c>
      <c r="M555" s="473" t="s">
        <v>3251</v>
      </c>
      <c r="N555" s="265"/>
      <c r="O555" s="265"/>
      <c r="P555" s="265"/>
      <c r="Q555" s="231"/>
      <c r="R555" s="231"/>
      <c r="S555" s="38"/>
    </row>
    <row r="556" spans="1:19" x14ac:dyDescent="0.25">
      <c r="A556" s="469" t="s">
        <v>3290</v>
      </c>
      <c r="B556" s="469">
        <v>388</v>
      </c>
      <c r="C556" s="470">
        <v>43434</v>
      </c>
      <c r="D556" s="502">
        <v>900</v>
      </c>
      <c r="E556" s="471" t="s">
        <v>129</v>
      </c>
      <c r="F556" s="355" t="s">
        <v>33</v>
      </c>
      <c r="G556" s="472">
        <v>54120</v>
      </c>
      <c r="H556" s="469">
        <v>2</v>
      </c>
      <c r="I556" s="469" t="s">
        <v>3243</v>
      </c>
      <c r="J556" s="469" t="s">
        <v>19</v>
      </c>
      <c r="K556" s="355" t="s">
        <v>3247</v>
      </c>
      <c r="L556" s="470">
        <v>43420</v>
      </c>
      <c r="M556" s="473" t="s">
        <v>3252</v>
      </c>
      <c r="N556" s="265"/>
      <c r="O556" s="265"/>
      <c r="P556" s="265"/>
      <c r="Q556" s="231"/>
      <c r="R556" s="231"/>
      <c r="S556" s="38"/>
    </row>
    <row r="557" spans="1:19" x14ac:dyDescent="0.25">
      <c r="A557" s="469" t="s">
        <v>3291</v>
      </c>
      <c r="B557" s="469">
        <v>389</v>
      </c>
      <c r="C557" s="470">
        <v>43434</v>
      </c>
      <c r="D557" s="502">
        <v>850</v>
      </c>
      <c r="E557" s="471" t="s">
        <v>7</v>
      </c>
      <c r="F557" s="355" t="s">
        <v>33</v>
      </c>
      <c r="G557" s="472">
        <v>108080</v>
      </c>
      <c r="H557" s="469">
        <v>4</v>
      </c>
      <c r="I557" s="469" t="s">
        <v>3244</v>
      </c>
      <c r="J557" s="469" t="s">
        <v>19</v>
      </c>
      <c r="K557" s="355" t="s">
        <v>3248</v>
      </c>
      <c r="L557" s="470">
        <v>43420</v>
      </c>
      <c r="M557" s="473" t="s">
        <v>3253</v>
      </c>
      <c r="N557" s="265"/>
      <c r="O557" s="265"/>
      <c r="P557" s="265"/>
      <c r="Q557" s="231"/>
      <c r="R557" s="231"/>
      <c r="S557" s="38"/>
    </row>
    <row r="558" spans="1:19" ht="15.75" thickBot="1" x14ac:dyDescent="0.3">
      <c r="A558" s="480" t="s">
        <v>3292</v>
      </c>
      <c r="B558" s="480">
        <v>390</v>
      </c>
      <c r="C558" s="481">
        <v>43434</v>
      </c>
      <c r="D558" s="503">
        <v>800</v>
      </c>
      <c r="E558" s="482" t="s">
        <v>7</v>
      </c>
      <c r="F558" s="483" t="s">
        <v>33</v>
      </c>
      <c r="G558" s="484">
        <v>216100</v>
      </c>
      <c r="H558" s="480">
        <v>8</v>
      </c>
      <c r="I558" s="480" t="s">
        <v>3244</v>
      </c>
      <c r="J558" s="480" t="s">
        <v>19</v>
      </c>
      <c r="K558" s="483" t="s">
        <v>3249</v>
      </c>
      <c r="L558" s="481">
        <v>43420</v>
      </c>
      <c r="M558" s="485" t="s">
        <v>3254</v>
      </c>
      <c r="N558" s="331"/>
      <c r="O558" s="331"/>
      <c r="P558" s="331"/>
      <c r="Q558" s="383"/>
      <c r="R558" s="383"/>
      <c r="S558" s="94"/>
    </row>
    <row r="559" spans="1:19" x14ac:dyDescent="0.25">
      <c r="A559" s="438" t="s">
        <v>3293</v>
      </c>
      <c r="B559" s="268">
        <v>391</v>
      </c>
      <c r="C559" s="269">
        <v>43437</v>
      </c>
      <c r="D559" s="439">
        <v>100</v>
      </c>
      <c r="E559" s="270" t="s">
        <v>7</v>
      </c>
      <c r="F559" s="271" t="s">
        <v>81</v>
      </c>
      <c r="G559" s="272">
        <v>82180</v>
      </c>
      <c r="H559" s="268">
        <v>3</v>
      </c>
      <c r="I559" s="268" t="s">
        <v>3274</v>
      </c>
      <c r="J559" s="268" t="s">
        <v>20</v>
      </c>
      <c r="K559" s="271" t="s">
        <v>3275</v>
      </c>
      <c r="L559" s="429">
        <v>43392</v>
      </c>
      <c r="M559" s="273" t="s">
        <v>3277</v>
      </c>
      <c r="N559" s="283" t="s">
        <v>3572</v>
      </c>
      <c r="O559" s="274">
        <v>43453</v>
      </c>
      <c r="P559" s="274">
        <v>43507</v>
      </c>
      <c r="Q559" s="514">
        <v>1207772</v>
      </c>
      <c r="R559" s="553">
        <v>43560</v>
      </c>
      <c r="S559" s="554">
        <v>43435</v>
      </c>
    </row>
    <row r="560" spans="1:19" x14ac:dyDescent="0.25">
      <c r="A560" s="389"/>
      <c r="B560" s="276"/>
      <c r="C560" s="277"/>
      <c r="D560" s="276"/>
      <c r="E560" s="278"/>
      <c r="F560" s="279"/>
      <c r="G560" s="280"/>
      <c r="H560" s="276"/>
      <c r="I560" s="276"/>
      <c r="J560" s="276"/>
      <c r="K560" s="279" t="s">
        <v>3276</v>
      </c>
      <c r="L560" s="390">
        <v>43388</v>
      </c>
      <c r="M560" s="281"/>
      <c r="N560" s="282"/>
      <c r="O560" s="282"/>
      <c r="P560" s="282"/>
      <c r="Q560" s="340">
        <v>1207772</v>
      </c>
      <c r="R560" s="555">
        <v>43560</v>
      </c>
      <c r="S560" s="556">
        <v>43466</v>
      </c>
    </row>
    <row r="561" spans="1:19" x14ac:dyDescent="0.25">
      <c r="A561" s="284" t="s">
        <v>3294</v>
      </c>
      <c r="B561" s="284">
        <v>393</v>
      </c>
      <c r="C561" s="285">
        <v>43446</v>
      </c>
      <c r="D561" s="393" t="s">
        <v>553</v>
      </c>
      <c r="E561" s="286" t="s">
        <v>7</v>
      </c>
      <c r="F561" s="287" t="s">
        <v>554</v>
      </c>
      <c r="G561" s="288">
        <v>27000</v>
      </c>
      <c r="H561" s="284">
        <v>1</v>
      </c>
      <c r="I561" s="284" t="s">
        <v>3274</v>
      </c>
      <c r="J561" s="284" t="s">
        <v>20</v>
      </c>
      <c r="K561" s="287" t="s">
        <v>3278</v>
      </c>
      <c r="L561" s="285">
        <v>43392</v>
      </c>
      <c r="M561" s="289" t="s">
        <v>3279</v>
      </c>
      <c r="N561" s="265" t="s">
        <v>3563</v>
      </c>
      <c r="O561" s="260">
        <v>43453</v>
      </c>
      <c r="P561" s="260">
        <v>43504</v>
      </c>
      <c r="Q561" s="425">
        <v>1207772</v>
      </c>
      <c r="R561" s="339">
        <v>43560</v>
      </c>
      <c r="S561" s="334">
        <v>43466</v>
      </c>
    </row>
    <row r="562" spans="1:19" x14ac:dyDescent="0.25">
      <c r="A562" s="284" t="s">
        <v>3295</v>
      </c>
      <c r="B562" s="284">
        <v>394</v>
      </c>
      <c r="C562" s="285">
        <v>43446</v>
      </c>
      <c r="D562" s="393" t="s">
        <v>658</v>
      </c>
      <c r="E562" s="286" t="s">
        <v>7</v>
      </c>
      <c r="F562" s="287" t="s">
        <v>3280</v>
      </c>
      <c r="G562" s="288">
        <v>216040</v>
      </c>
      <c r="H562" s="284">
        <v>8</v>
      </c>
      <c r="I562" s="284" t="s">
        <v>3281</v>
      </c>
      <c r="J562" s="284" t="s">
        <v>20</v>
      </c>
      <c r="K562" s="287" t="s">
        <v>3282</v>
      </c>
      <c r="L562" s="285">
        <v>43395</v>
      </c>
      <c r="M562" s="259" t="s">
        <v>3283</v>
      </c>
      <c r="N562" s="265" t="s">
        <v>3573</v>
      </c>
      <c r="O562" s="260">
        <v>43453</v>
      </c>
      <c r="P562" s="260">
        <v>43507</v>
      </c>
      <c r="Q562" s="425">
        <v>1207772</v>
      </c>
      <c r="R562" s="339">
        <v>43560</v>
      </c>
      <c r="S562" s="334">
        <v>43466</v>
      </c>
    </row>
    <row r="563" spans="1:19" x14ac:dyDescent="0.25">
      <c r="A563" s="469" t="s">
        <v>3284</v>
      </c>
      <c r="B563" s="469">
        <v>396</v>
      </c>
      <c r="C563" s="470">
        <v>43461</v>
      </c>
      <c r="D563" s="502" t="s">
        <v>604</v>
      </c>
      <c r="E563" s="471" t="s">
        <v>7</v>
      </c>
      <c r="F563" s="355" t="s">
        <v>22</v>
      </c>
      <c r="G563" s="472">
        <v>27000</v>
      </c>
      <c r="H563" s="469">
        <v>1</v>
      </c>
      <c r="I563" s="469" t="s">
        <v>3274</v>
      </c>
      <c r="J563" s="469" t="s">
        <v>19</v>
      </c>
      <c r="K563" s="355" t="s">
        <v>3296</v>
      </c>
      <c r="L563" s="470">
        <v>43453</v>
      </c>
      <c r="M563" s="501" t="s">
        <v>3321</v>
      </c>
      <c r="N563" s="265"/>
      <c r="O563" s="265"/>
      <c r="P563" s="265"/>
      <c r="Q563" s="231"/>
      <c r="R563" s="231"/>
      <c r="S563" s="38"/>
    </row>
    <row r="564" spans="1:19" x14ac:dyDescent="0.25">
      <c r="A564" s="469" t="s">
        <v>3297</v>
      </c>
      <c r="B564" s="469">
        <v>397</v>
      </c>
      <c r="C564" s="470">
        <v>43461</v>
      </c>
      <c r="D564" s="502" t="s">
        <v>560</v>
      </c>
      <c r="E564" s="471" t="s">
        <v>7</v>
      </c>
      <c r="F564" s="355" t="s">
        <v>33</v>
      </c>
      <c r="G564" s="472">
        <v>81050</v>
      </c>
      <c r="H564" s="469">
        <v>3</v>
      </c>
      <c r="I564" s="469" t="s">
        <v>3298</v>
      </c>
      <c r="J564" s="469" t="s">
        <v>19</v>
      </c>
      <c r="K564" s="355" t="s">
        <v>3299</v>
      </c>
      <c r="L564" s="470">
        <v>43453</v>
      </c>
      <c r="M564" s="473" t="s">
        <v>3322</v>
      </c>
      <c r="N564" s="265"/>
      <c r="O564" s="265"/>
      <c r="P564" s="265"/>
      <c r="Q564" s="231"/>
      <c r="R564" s="231"/>
      <c r="S564" s="38"/>
    </row>
    <row r="565" spans="1:19" x14ac:dyDescent="0.25">
      <c r="A565" s="469" t="s">
        <v>3300</v>
      </c>
      <c r="B565" s="469">
        <v>398</v>
      </c>
      <c r="C565" s="470">
        <v>43461</v>
      </c>
      <c r="D565" s="502" t="s">
        <v>553</v>
      </c>
      <c r="E565" s="471" t="s">
        <v>3301</v>
      </c>
      <c r="F565" s="355" t="s">
        <v>33</v>
      </c>
      <c r="G565" s="472">
        <v>243000</v>
      </c>
      <c r="H565" s="469">
        <v>9</v>
      </c>
      <c r="I565" s="469" t="s">
        <v>3298</v>
      </c>
      <c r="J565" s="469" t="s">
        <v>19</v>
      </c>
      <c r="K565" s="355" t="s">
        <v>3302</v>
      </c>
      <c r="L565" s="470">
        <v>43453</v>
      </c>
      <c r="M565" s="473" t="s">
        <v>3323</v>
      </c>
      <c r="N565" s="265"/>
      <c r="O565" s="265"/>
      <c r="P565" s="265"/>
      <c r="Q565" s="231"/>
      <c r="R565" s="231"/>
      <c r="S565" s="38"/>
    </row>
    <row r="566" spans="1:19" x14ac:dyDescent="0.25">
      <c r="A566" s="469" t="s">
        <v>3303</v>
      </c>
      <c r="B566" s="469">
        <v>399</v>
      </c>
      <c r="C566" s="470">
        <v>43461</v>
      </c>
      <c r="D566" s="502" t="s">
        <v>604</v>
      </c>
      <c r="E566" s="471" t="s">
        <v>7</v>
      </c>
      <c r="F566" s="355" t="s">
        <v>22</v>
      </c>
      <c r="G566" s="472">
        <v>189420</v>
      </c>
      <c r="H566" s="469">
        <v>7</v>
      </c>
      <c r="I566" s="469" t="s">
        <v>3304</v>
      </c>
      <c r="J566" s="469" t="s">
        <v>19</v>
      </c>
      <c r="K566" s="355" t="s">
        <v>3305</v>
      </c>
      <c r="L566" s="470">
        <v>43453</v>
      </c>
      <c r="M566" s="473" t="s">
        <v>3324</v>
      </c>
      <c r="N566" s="265"/>
      <c r="O566" s="265"/>
      <c r="P566" s="265"/>
      <c r="Q566" s="231"/>
      <c r="R566" s="231"/>
      <c r="S566" s="38"/>
    </row>
    <row r="567" spans="1:19" x14ac:dyDescent="0.25">
      <c r="A567" s="487" t="s">
        <v>3306</v>
      </c>
      <c r="B567" s="487">
        <v>400</v>
      </c>
      <c r="C567" s="499">
        <v>43461</v>
      </c>
      <c r="D567" s="502" t="s">
        <v>658</v>
      </c>
      <c r="E567" s="504" t="s">
        <v>7</v>
      </c>
      <c r="F567" s="316" t="s">
        <v>81</v>
      </c>
      <c r="G567" s="500">
        <v>81200</v>
      </c>
      <c r="H567" s="487">
        <v>3</v>
      </c>
      <c r="I567" s="487" t="s">
        <v>3206</v>
      </c>
      <c r="J567" s="487" t="s">
        <v>19</v>
      </c>
      <c r="K567" s="316" t="s">
        <v>3307</v>
      </c>
      <c r="L567" s="499">
        <v>43453</v>
      </c>
      <c r="M567" s="486" t="s">
        <v>3325</v>
      </c>
      <c r="N567" s="265"/>
      <c r="O567" s="265"/>
      <c r="P567" s="265"/>
      <c r="Q567" s="231"/>
      <c r="R567" s="231"/>
      <c r="S567" s="38"/>
    </row>
    <row r="568" spans="1:19" x14ac:dyDescent="0.25">
      <c r="A568" s="469" t="s">
        <v>3308</v>
      </c>
      <c r="B568" s="469">
        <v>401</v>
      </c>
      <c r="C568" s="470">
        <v>43461</v>
      </c>
      <c r="D568" s="502" t="s">
        <v>553</v>
      </c>
      <c r="E568" s="471" t="s">
        <v>7</v>
      </c>
      <c r="F568" s="355" t="s">
        <v>33</v>
      </c>
      <c r="G568" s="472">
        <v>27000</v>
      </c>
      <c r="H568" s="469">
        <v>1</v>
      </c>
      <c r="I568" s="469" t="s">
        <v>3309</v>
      </c>
      <c r="J568" s="469" t="s">
        <v>19</v>
      </c>
      <c r="K568" s="355" t="s">
        <v>3310</v>
      </c>
      <c r="L568" s="470">
        <v>43453</v>
      </c>
      <c r="M568" s="473" t="s">
        <v>3326</v>
      </c>
      <c r="N568" s="265"/>
      <c r="O568" s="265"/>
      <c r="P568" s="265"/>
      <c r="Q568" s="231"/>
      <c r="R568" s="231"/>
      <c r="S568" s="38"/>
    </row>
    <row r="569" spans="1:19" x14ac:dyDescent="0.25">
      <c r="A569" s="469" t="s">
        <v>3311</v>
      </c>
      <c r="B569" s="469">
        <v>402</v>
      </c>
      <c r="C569" s="470">
        <v>43461</v>
      </c>
      <c r="D569" s="502" t="s">
        <v>553</v>
      </c>
      <c r="E569" s="471" t="s">
        <v>7</v>
      </c>
      <c r="F569" s="355" t="s">
        <v>33</v>
      </c>
      <c r="G569" s="472">
        <v>189420</v>
      </c>
      <c r="H569" s="469">
        <v>7</v>
      </c>
      <c r="I569" s="469" t="s">
        <v>3312</v>
      </c>
      <c r="J569" s="469" t="s">
        <v>19</v>
      </c>
      <c r="K569" s="355" t="s">
        <v>3313</v>
      </c>
      <c r="L569" s="470">
        <v>43455</v>
      </c>
      <c r="M569" s="473" t="s">
        <v>3331</v>
      </c>
      <c r="N569" s="265"/>
      <c r="O569" s="265"/>
      <c r="P569" s="265"/>
      <c r="Q569" s="231"/>
      <c r="R569" s="231"/>
      <c r="S569" s="38"/>
    </row>
    <row r="570" spans="1:19" x14ac:dyDescent="0.25">
      <c r="A570" s="469" t="s">
        <v>3314</v>
      </c>
      <c r="B570" s="469">
        <v>403</v>
      </c>
      <c r="C570" s="470">
        <v>43461</v>
      </c>
      <c r="D570" s="502" t="s">
        <v>560</v>
      </c>
      <c r="E570" s="471" t="s">
        <v>7</v>
      </c>
      <c r="F570" s="355" t="s">
        <v>33</v>
      </c>
      <c r="G570" s="472">
        <v>405000</v>
      </c>
      <c r="H570" s="469">
        <v>15</v>
      </c>
      <c r="I570" s="469" t="s">
        <v>3309</v>
      </c>
      <c r="J570" s="469" t="s">
        <v>19</v>
      </c>
      <c r="K570" s="355" t="s">
        <v>3315</v>
      </c>
      <c r="L570" s="470">
        <v>43453</v>
      </c>
      <c r="M570" s="505" t="s">
        <v>3327</v>
      </c>
      <c r="N570" s="265"/>
      <c r="O570" s="265"/>
      <c r="P570" s="265"/>
      <c r="Q570" s="231"/>
      <c r="R570" s="231"/>
      <c r="S570" s="38"/>
    </row>
    <row r="571" spans="1:19" x14ac:dyDescent="0.25">
      <c r="A571" s="469" t="s">
        <v>3316</v>
      </c>
      <c r="B571" s="469">
        <v>404</v>
      </c>
      <c r="C571" s="470">
        <v>43461</v>
      </c>
      <c r="D571" s="502" t="s">
        <v>553</v>
      </c>
      <c r="E571" s="471" t="s">
        <v>7</v>
      </c>
      <c r="F571" s="355" t="s">
        <v>33</v>
      </c>
      <c r="G571" s="472">
        <v>54500</v>
      </c>
      <c r="H571" s="469">
        <v>2</v>
      </c>
      <c r="I571" s="469" t="s">
        <v>3317</v>
      </c>
      <c r="J571" s="469" t="s">
        <v>19</v>
      </c>
      <c r="K571" s="355" t="s">
        <v>3318</v>
      </c>
      <c r="L571" s="470">
        <v>43455</v>
      </c>
      <c r="M571" s="473" t="s">
        <v>3332</v>
      </c>
      <c r="N571" s="265"/>
      <c r="O571" s="265"/>
      <c r="P571" s="265"/>
      <c r="Q571" s="231"/>
      <c r="R571" s="231"/>
      <c r="S571" s="38"/>
    </row>
    <row r="572" spans="1:19" x14ac:dyDescent="0.25">
      <c r="A572" s="469" t="s">
        <v>3319</v>
      </c>
      <c r="B572" s="469">
        <v>405</v>
      </c>
      <c r="C572" s="470">
        <v>43461</v>
      </c>
      <c r="D572" s="502" t="s">
        <v>578</v>
      </c>
      <c r="E572" s="471" t="s">
        <v>7</v>
      </c>
      <c r="F572" s="355" t="s">
        <v>33</v>
      </c>
      <c r="G572" s="472">
        <v>54000</v>
      </c>
      <c r="H572" s="469">
        <v>2</v>
      </c>
      <c r="I572" s="469" t="s">
        <v>3317</v>
      </c>
      <c r="J572" s="469" t="s">
        <v>19</v>
      </c>
      <c r="K572" s="355" t="s">
        <v>3320</v>
      </c>
      <c r="L572" s="470">
        <v>43455</v>
      </c>
      <c r="M572" s="473" t="s">
        <v>3328</v>
      </c>
      <c r="N572" s="265"/>
      <c r="O572" s="265"/>
      <c r="P572" s="265"/>
      <c r="Q572" s="231"/>
      <c r="R572" s="231"/>
      <c r="S572" s="38"/>
    </row>
    <row r="573" spans="1:19" ht="15.75" thickBot="1" x14ac:dyDescent="0.3">
      <c r="A573" s="245"/>
      <c r="B573" s="245"/>
      <c r="C573" s="246"/>
      <c r="D573" s="400"/>
      <c r="E573" s="247"/>
      <c r="F573" s="248"/>
      <c r="G573" s="249"/>
      <c r="H573" s="245"/>
      <c r="I573" s="245"/>
      <c r="J573" s="245"/>
      <c r="K573" s="248"/>
      <c r="L573" s="246"/>
      <c r="M573" s="250"/>
      <c r="N573" s="252"/>
      <c r="O573" s="252"/>
      <c r="P573" s="252"/>
      <c r="Q573" s="251"/>
      <c r="R573" s="251"/>
      <c r="S573" s="137"/>
    </row>
    <row r="576" spans="1:19" x14ac:dyDescent="0.25">
      <c r="D576" s="392"/>
    </row>
  </sheetData>
  <autoFilter ref="A1:A573" xr:uid="{00000000-0009-0000-0000-000002000000}"/>
  <pageMargins left="0.7" right="0.7" top="0.78740157499999996" bottom="0.78740157499999996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U485"/>
  <sheetViews>
    <sheetView zoomScale="60" zoomScaleNormal="60" workbookViewId="0">
      <pane ySplit="2" topLeftCell="A396" activePane="bottomLeft" state="frozen"/>
      <selection pane="bottomLeft" activeCell="A447" sqref="A447:XFD447"/>
    </sheetView>
  </sheetViews>
  <sheetFormatPr baseColWidth="10" defaultColWidth="11.42578125" defaultRowHeight="15" x14ac:dyDescent="0.25"/>
  <cols>
    <col min="1" max="1" width="14.42578125" style="16" bestFit="1" customWidth="1"/>
    <col min="2" max="2" width="6.28515625" style="22" bestFit="1" customWidth="1"/>
    <col min="3" max="3" width="11.42578125" style="23" bestFit="1" customWidth="1"/>
    <col min="4" max="4" width="10.42578125" style="24" bestFit="1" customWidth="1"/>
    <col min="5" max="5" width="8.7109375" style="170" bestFit="1" customWidth="1"/>
    <col min="6" max="6" width="16" style="16" bestFit="1" customWidth="1"/>
    <col min="7" max="7" width="10.28515625" style="25" bestFit="1" customWidth="1"/>
    <col min="8" max="8" width="10" style="22" bestFit="1" customWidth="1"/>
    <col min="9" max="9" width="21.28515625" style="22" bestFit="1" customWidth="1"/>
    <col min="10" max="10" width="18.5703125" style="24" bestFit="1" customWidth="1"/>
    <col min="11" max="11" width="26.5703125" style="16" bestFit="1" customWidth="1"/>
    <col min="12" max="12" width="11.7109375" style="26" bestFit="1" customWidth="1"/>
    <col min="13" max="13" width="8.5703125" style="15" customWidth="1"/>
    <col min="14" max="14" width="13.85546875" style="16" customWidth="1"/>
    <col min="15" max="15" width="29.5703125" style="16" customWidth="1"/>
    <col min="16" max="17" width="11.42578125" style="16"/>
    <col min="18" max="18" width="14" style="16" customWidth="1"/>
    <col min="19" max="19" width="11.42578125" style="16"/>
    <col min="20" max="20" width="15.140625" style="16" customWidth="1"/>
    <col min="21" max="16384" width="11.42578125" style="16"/>
  </cols>
  <sheetData>
    <row r="1" spans="1:20" x14ac:dyDescent="0.25">
      <c r="A1" s="3" t="s">
        <v>0</v>
      </c>
      <c r="B1" s="1" t="s">
        <v>17</v>
      </c>
      <c r="C1" s="7"/>
      <c r="D1" s="1"/>
      <c r="E1" s="153" t="s">
        <v>6</v>
      </c>
      <c r="F1" s="1" t="s">
        <v>8</v>
      </c>
      <c r="G1" s="11" t="s">
        <v>9</v>
      </c>
      <c r="H1" s="1" t="s">
        <v>11</v>
      </c>
      <c r="I1" s="1" t="s">
        <v>12</v>
      </c>
      <c r="J1" s="1" t="s">
        <v>13</v>
      </c>
      <c r="K1" s="1" t="s">
        <v>15</v>
      </c>
      <c r="L1" s="7" t="s">
        <v>15</v>
      </c>
      <c r="N1" s="223"/>
      <c r="P1" s="27"/>
      <c r="Q1" s="225"/>
      <c r="R1" s="227" t="s">
        <v>1842</v>
      </c>
      <c r="S1" s="234"/>
      <c r="T1" s="236" t="s">
        <v>2104</v>
      </c>
    </row>
    <row r="2" spans="1:20" ht="15.75" thickBot="1" x14ac:dyDescent="0.3">
      <c r="A2" s="4" t="s">
        <v>5</v>
      </c>
      <c r="B2" s="2" t="s">
        <v>18</v>
      </c>
      <c r="C2" s="8" t="s">
        <v>1</v>
      </c>
      <c r="D2" s="2" t="s">
        <v>2</v>
      </c>
      <c r="E2" s="154" t="s">
        <v>16</v>
      </c>
      <c r="F2" s="2" t="s">
        <v>5</v>
      </c>
      <c r="G2" s="12" t="s">
        <v>10</v>
      </c>
      <c r="H2" s="2" t="s">
        <v>3</v>
      </c>
      <c r="I2" s="2" t="s">
        <v>4</v>
      </c>
      <c r="J2" s="2" t="s">
        <v>14</v>
      </c>
      <c r="K2" s="2" t="s">
        <v>5</v>
      </c>
      <c r="L2" s="8" t="s">
        <v>1</v>
      </c>
      <c r="N2" s="28"/>
      <c r="O2" s="14"/>
      <c r="P2" s="28" t="s">
        <v>461</v>
      </c>
      <c r="Q2" s="233" t="s">
        <v>462</v>
      </c>
      <c r="R2" s="228" t="s">
        <v>1843</v>
      </c>
      <c r="S2" s="228" t="s">
        <v>461</v>
      </c>
      <c r="T2" s="237" t="s">
        <v>2105</v>
      </c>
    </row>
    <row r="3" spans="1:20" x14ac:dyDescent="0.25">
      <c r="A3" s="6"/>
      <c r="B3" s="5"/>
      <c r="C3" s="9"/>
      <c r="D3" s="5"/>
      <c r="E3" s="155"/>
      <c r="F3" s="5"/>
      <c r="G3" s="13"/>
      <c r="H3" s="5"/>
      <c r="I3" s="5"/>
      <c r="J3" s="6"/>
      <c r="K3" s="5"/>
      <c r="L3" s="10"/>
      <c r="R3" s="80"/>
      <c r="S3" s="80"/>
      <c r="T3" s="18"/>
    </row>
    <row r="4" spans="1:20" x14ac:dyDescent="0.25">
      <c r="A4" s="32" t="s">
        <v>23</v>
      </c>
      <c r="B4" s="33">
        <v>1</v>
      </c>
      <c r="C4" s="34">
        <v>42738</v>
      </c>
      <c r="D4" s="32" t="s">
        <v>21</v>
      </c>
      <c r="E4" s="156" t="s">
        <v>7</v>
      </c>
      <c r="F4" s="32" t="s">
        <v>22</v>
      </c>
      <c r="G4" s="35">
        <v>108000</v>
      </c>
      <c r="H4" s="33">
        <v>4</v>
      </c>
      <c r="I4" s="33" t="s">
        <v>24</v>
      </c>
      <c r="J4" s="32" t="s">
        <v>19</v>
      </c>
      <c r="K4" s="32" t="s">
        <v>25</v>
      </c>
      <c r="L4" s="36">
        <v>42725</v>
      </c>
      <c r="M4" s="37" t="s">
        <v>26</v>
      </c>
      <c r="N4" s="18"/>
      <c r="O4" s="18"/>
      <c r="P4" s="18"/>
      <c r="Q4" s="203"/>
      <c r="R4" s="45"/>
      <c r="S4" s="45"/>
      <c r="T4" s="18"/>
    </row>
    <row r="5" spans="1:20" x14ac:dyDescent="0.25">
      <c r="A5" s="38" t="s">
        <v>27</v>
      </c>
      <c r="B5" s="39">
        <v>2</v>
      </c>
      <c r="C5" s="40">
        <v>42739</v>
      </c>
      <c r="D5" s="41" t="s">
        <v>21</v>
      </c>
      <c r="E5" s="157" t="s">
        <v>7</v>
      </c>
      <c r="F5" s="42" t="s">
        <v>22</v>
      </c>
      <c r="G5" s="42">
        <v>54000</v>
      </c>
      <c r="H5" s="39">
        <v>2</v>
      </c>
      <c r="I5" s="39" t="s">
        <v>28</v>
      </c>
      <c r="J5" s="41" t="s">
        <v>20</v>
      </c>
      <c r="K5" s="40" t="s">
        <v>29</v>
      </c>
      <c r="L5" s="43">
        <v>42689</v>
      </c>
      <c r="M5" s="44" t="s">
        <v>30</v>
      </c>
      <c r="N5" s="45" t="s">
        <v>19</v>
      </c>
      <c r="O5" s="45" t="s">
        <v>463</v>
      </c>
      <c r="P5" s="46">
        <v>42747</v>
      </c>
      <c r="Q5" s="204">
        <v>42879</v>
      </c>
      <c r="R5" s="45"/>
      <c r="S5" s="45"/>
      <c r="T5" s="18"/>
    </row>
    <row r="6" spans="1:20" x14ac:dyDescent="0.25">
      <c r="A6" s="38" t="s">
        <v>31</v>
      </c>
      <c r="B6" s="47">
        <v>3</v>
      </c>
      <c r="C6" s="40">
        <v>42745</v>
      </c>
      <c r="D6" s="41" t="s">
        <v>32</v>
      </c>
      <c r="E6" s="157" t="s">
        <v>7</v>
      </c>
      <c r="F6" s="42" t="s">
        <v>33</v>
      </c>
      <c r="G6" s="42">
        <v>135370</v>
      </c>
      <c r="H6" s="39">
        <v>5</v>
      </c>
      <c r="I6" s="39" t="s">
        <v>34</v>
      </c>
      <c r="J6" s="41" t="s">
        <v>20</v>
      </c>
      <c r="K6" s="40" t="s">
        <v>35</v>
      </c>
      <c r="L6" s="43">
        <v>42705</v>
      </c>
      <c r="M6" s="44" t="s">
        <v>36</v>
      </c>
      <c r="N6" s="45" t="s">
        <v>19</v>
      </c>
      <c r="O6" s="45" t="s">
        <v>983</v>
      </c>
      <c r="P6" s="46">
        <v>42747</v>
      </c>
      <c r="Q6" s="204">
        <v>42968</v>
      </c>
      <c r="R6" s="45"/>
      <c r="S6" s="45"/>
      <c r="T6" s="18"/>
    </row>
    <row r="7" spans="1:20" x14ac:dyDescent="0.25">
      <c r="A7" s="38" t="s">
        <v>37</v>
      </c>
      <c r="B7" s="47">
        <v>4</v>
      </c>
      <c r="C7" s="40">
        <v>42748</v>
      </c>
      <c r="D7" s="41" t="s">
        <v>32</v>
      </c>
      <c r="E7" s="157" t="s">
        <v>7</v>
      </c>
      <c r="F7" s="42" t="s">
        <v>33</v>
      </c>
      <c r="G7" s="42">
        <v>108090</v>
      </c>
      <c r="H7" s="39">
        <v>4</v>
      </c>
      <c r="I7" s="39" t="s">
        <v>38</v>
      </c>
      <c r="J7" s="41" t="s">
        <v>20</v>
      </c>
      <c r="K7" s="40" t="s">
        <v>39</v>
      </c>
      <c r="L7" s="43">
        <v>42702</v>
      </c>
      <c r="M7" s="44" t="s">
        <v>40</v>
      </c>
      <c r="N7" s="45" t="s">
        <v>19</v>
      </c>
      <c r="O7" s="45" t="s">
        <v>506</v>
      </c>
      <c r="P7" s="46">
        <v>42747</v>
      </c>
      <c r="Q7" s="204">
        <v>42879</v>
      </c>
      <c r="R7" s="45"/>
      <c r="S7" s="45"/>
      <c r="T7" s="18"/>
    </row>
    <row r="8" spans="1:20" x14ac:dyDescent="0.25">
      <c r="A8" s="32" t="s">
        <v>46</v>
      </c>
      <c r="B8" s="48">
        <v>5</v>
      </c>
      <c r="C8" s="34">
        <v>42755</v>
      </c>
      <c r="D8" s="49" t="s">
        <v>51</v>
      </c>
      <c r="E8" s="156" t="s">
        <v>7</v>
      </c>
      <c r="F8" s="35" t="s">
        <v>33</v>
      </c>
      <c r="G8" s="35">
        <v>108630</v>
      </c>
      <c r="H8" s="33">
        <v>4</v>
      </c>
      <c r="I8" s="33" t="s">
        <v>47</v>
      </c>
      <c r="J8" s="49" t="s">
        <v>19</v>
      </c>
      <c r="K8" s="34" t="s">
        <v>48</v>
      </c>
      <c r="L8" s="36">
        <v>42726</v>
      </c>
      <c r="M8" s="37" t="s">
        <v>49</v>
      </c>
      <c r="N8" s="18"/>
      <c r="O8" s="18"/>
      <c r="P8" s="18"/>
      <c r="Q8" s="203"/>
      <c r="R8" s="45"/>
      <c r="S8" s="45"/>
      <c r="T8" s="18"/>
    </row>
    <row r="9" spans="1:20" s="20" customFormat="1" x14ac:dyDescent="0.25">
      <c r="A9" s="32" t="s">
        <v>50</v>
      </c>
      <c r="B9" s="48">
        <v>6</v>
      </c>
      <c r="C9" s="34">
        <v>42758</v>
      </c>
      <c r="D9" s="49" t="s">
        <v>51</v>
      </c>
      <c r="E9" s="156" t="s">
        <v>7</v>
      </c>
      <c r="F9" s="35" t="s">
        <v>52</v>
      </c>
      <c r="G9" s="35">
        <v>162020</v>
      </c>
      <c r="H9" s="33">
        <v>6</v>
      </c>
      <c r="I9" s="33" t="s">
        <v>24</v>
      </c>
      <c r="J9" s="49" t="s">
        <v>19</v>
      </c>
      <c r="K9" s="34" t="s">
        <v>53</v>
      </c>
      <c r="L9" s="36">
        <v>42725</v>
      </c>
      <c r="M9" s="37" t="s">
        <v>54</v>
      </c>
      <c r="N9" s="17"/>
      <c r="O9" s="17"/>
      <c r="P9" s="17"/>
      <c r="Q9" s="205"/>
      <c r="R9" s="32"/>
      <c r="S9" s="32"/>
      <c r="T9" s="17"/>
    </row>
    <row r="10" spans="1:20" x14ac:dyDescent="0.25">
      <c r="A10" s="64" t="s">
        <v>45</v>
      </c>
      <c r="B10" s="65">
        <v>7</v>
      </c>
      <c r="C10" s="66">
        <v>42760</v>
      </c>
      <c r="D10" s="67" t="s">
        <v>32</v>
      </c>
      <c r="E10" s="158" t="s">
        <v>7</v>
      </c>
      <c r="F10" s="68" t="s">
        <v>33</v>
      </c>
      <c r="G10" s="69">
        <v>269970</v>
      </c>
      <c r="H10" s="65">
        <v>10</v>
      </c>
      <c r="I10" s="70" t="s">
        <v>41</v>
      </c>
      <c r="J10" s="67" t="s">
        <v>20</v>
      </c>
      <c r="K10" s="66" t="s">
        <v>42</v>
      </c>
      <c r="L10" s="71">
        <v>42709</v>
      </c>
      <c r="M10" s="104" t="s">
        <v>43</v>
      </c>
      <c r="N10" s="73" t="s">
        <v>19</v>
      </c>
      <c r="O10" s="73" t="s">
        <v>984</v>
      </c>
      <c r="P10" s="75">
        <v>42817</v>
      </c>
      <c r="Q10" s="206">
        <v>42968</v>
      </c>
      <c r="R10" s="45"/>
      <c r="S10" s="45"/>
      <c r="T10" s="18"/>
    </row>
    <row r="11" spans="1:20" x14ac:dyDescent="0.25">
      <c r="A11" s="76"/>
      <c r="B11" s="51"/>
      <c r="C11" s="77"/>
      <c r="D11" s="53"/>
      <c r="E11" s="159"/>
      <c r="F11" s="54"/>
      <c r="G11" s="78"/>
      <c r="H11" s="51"/>
      <c r="I11" s="79"/>
      <c r="J11" s="53" t="s">
        <v>20</v>
      </c>
      <c r="K11" s="77" t="s">
        <v>44</v>
      </c>
      <c r="L11" s="55">
        <v>42716</v>
      </c>
      <c r="M11" s="56" t="s">
        <v>43</v>
      </c>
      <c r="N11" s="80"/>
      <c r="O11" s="80"/>
      <c r="P11" s="80"/>
      <c r="Q11" s="207"/>
      <c r="R11" s="45"/>
      <c r="S11" s="45"/>
      <c r="T11" s="18"/>
    </row>
    <row r="12" spans="1:20" s="21" customFormat="1" x14ac:dyDescent="0.25">
      <c r="A12" s="50" t="s">
        <v>55</v>
      </c>
      <c r="B12" s="51">
        <v>8</v>
      </c>
      <c r="C12" s="52">
        <v>42760</v>
      </c>
      <c r="D12" s="53" t="s">
        <v>32</v>
      </c>
      <c r="E12" s="160" t="s">
        <v>7</v>
      </c>
      <c r="F12" s="54" t="s">
        <v>33</v>
      </c>
      <c r="G12" s="54">
        <v>162090</v>
      </c>
      <c r="H12" s="51">
        <v>6</v>
      </c>
      <c r="I12" s="51" t="s">
        <v>56</v>
      </c>
      <c r="J12" s="53" t="s">
        <v>20</v>
      </c>
      <c r="K12" s="52" t="s">
        <v>57</v>
      </c>
      <c r="L12" s="55">
        <v>42702</v>
      </c>
      <c r="M12" s="56" t="s">
        <v>58</v>
      </c>
      <c r="N12" s="32" t="s">
        <v>19</v>
      </c>
      <c r="O12" s="32" t="s">
        <v>507</v>
      </c>
      <c r="P12" s="34">
        <v>42788</v>
      </c>
      <c r="Q12" s="208">
        <v>42879</v>
      </c>
      <c r="R12" s="38"/>
      <c r="S12" s="38"/>
      <c r="T12" s="19"/>
    </row>
    <row r="13" spans="1:20" x14ac:dyDescent="0.25">
      <c r="A13" s="32" t="s">
        <v>59</v>
      </c>
      <c r="B13" s="33">
        <v>9</v>
      </c>
      <c r="C13" s="34">
        <v>42762</v>
      </c>
      <c r="D13" s="49" t="s">
        <v>21</v>
      </c>
      <c r="E13" s="156" t="s">
        <v>7</v>
      </c>
      <c r="F13" s="35" t="s">
        <v>22</v>
      </c>
      <c r="G13" s="35">
        <v>54000</v>
      </c>
      <c r="H13" s="33">
        <v>2</v>
      </c>
      <c r="I13" s="33" t="s">
        <v>60</v>
      </c>
      <c r="J13" s="49" t="s">
        <v>19</v>
      </c>
      <c r="K13" s="34" t="s">
        <v>61</v>
      </c>
      <c r="L13" s="36">
        <v>42747</v>
      </c>
      <c r="M13" s="37" t="s">
        <v>65</v>
      </c>
      <c r="N13" s="18"/>
      <c r="O13" s="18"/>
      <c r="P13" s="18"/>
      <c r="Q13" s="203"/>
      <c r="R13" s="45"/>
      <c r="S13" s="45"/>
      <c r="T13" s="18"/>
    </row>
    <row r="14" spans="1:20" ht="15.75" thickBot="1" x14ac:dyDescent="0.3">
      <c r="A14" s="57" t="s">
        <v>62</v>
      </c>
      <c r="B14" s="58">
        <v>10</v>
      </c>
      <c r="C14" s="59">
        <v>42762</v>
      </c>
      <c r="D14" s="60" t="s">
        <v>51</v>
      </c>
      <c r="E14" s="161" t="s">
        <v>7</v>
      </c>
      <c r="F14" s="61" t="s">
        <v>33</v>
      </c>
      <c r="G14" s="61">
        <v>54450</v>
      </c>
      <c r="H14" s="58">
        <v>2</v>
      </c>
      <c r="I14" s="58" t="s">
        <v>28</v>
      </c>
      <c r="J14" s="60" t="s">
        <v>19</v>
      </c>
      <c r="K14" s="59" t="s">
        <v>63</v>
      </c>
      <c r="L14" s="62">
        <v>42747</v>
      </c>
      <c r="M14" s="63" t="s">
        <v>64</v>
      </c>
      <c r="N14" s="18"/>
      <c r="O14" s="18"/>
      <c r="P14" s="18"/>
      <c r="Q14" s="203"/>
      <c r="R14" s="45"/>
      <c r="S14" s="45"/>
      <c r="T14" s="18"/>
    </row>
    <row r="15" spans="1:20" x14ac:dyDescent="0.25">
      <c r="A15" s="76" t="s">
        <v>70</v>
      </c>
      <c r="B15" s="51">
        <v>11</v>
      </c>
      <c r="C15" s="77">
        <v>42774</v>
      </c>
      <c r="D15" s="53" t="s">
        <v>21</v>
      </c>
      <c r="E15" s="159" t="s">
        <v>7</v>
      </c>
      <c r="F15" s="54" t="s">
        <v>22</v>
      </c>
      <c r="G15" s="78">
        <v>27000</v>
      </c>
      <c r="H15" s="51">
        <v>1</v>
      </c>
      <c r="I15" s="79" t="s">
        <v>71</v>
      </c>
      <c r="J15" s="53" t="s">
        <v>20</v>
      </c>
      <c r="K15" s="77" t="s">
        <v>72</v>
      </c>
      <c r="L15" s="55">
        <v>42723</v>
      </c>
      <c r="M15" s="56" t="s">
        <v>73</v>
      </c>
      <c r="N15" s="45" t="s">
        <v>19</v>
      </c>
      <c r="O15" s="45" t="s">
        <v>986</v>
      </c>
      <c r="P15" s="46">
        <v>42817</v>
      </c>
      <c r="Q15" s="204">
        <v>42969</v>
      </c>
      <c r="R15" s="45"/>
      <c r="S15" s="45"/>
      <c r="T15" s="18"/>
    </row>
    <row r="16" spans="1:20" x14ac:dyDescent="0.25">
      <c r="A16" s="64" t="s">
        <v>66</v>
      </c>
      <c r="B16" s="65">
        <v>12</v>
      </c>
      <c r="C16" s="66">
        <v>42774</v>
      </c>
      <c r="D16" s="67" t="s">
        <v>51</v>
      </c>
      <c r="E16" s="158" t="s">
        <v>7</v>
      </c>
      <c r="F16" s="68" t="s">
        <v>33</v>
      </c>
      <c r="G16" s="69">
        <v>648000</v>
      </c>
      <c r="H16" s="65">
        <v>24</v>
      </c>
      <c r="I16" s="70" t="s">
        <v>67</v>
      </c>
      <c r="J16" s="67" t="s">
        <v>20</v>
      </c>
      <c r="K16" s="66" t="s">
        <v>68</v>
      </c>
      <c r="L16" s="71">
        <v>42717</v>
      </c>
      <c r="M16" s="72" t="s">
        <v>74</v>
      </c>
      <c r="N16" s="73" t="s">
        <v>19</v>
      </c>
      <c r="O16" s="74" t="s">
        <v>508</v>
      </c>
      <c r="P16" s="75">
        <v>42817</v>
      </c>
      <c r="Q16" s="206">
        <v>42881</v>
      </c>
      <c r="R16" s="45"/>
      <c r="S16" s="45"/>
      <c r="T16" s="18"/>
    </row>
    <row r="17" spans="1:20" x14ac:dyDescent="0.25">
      <c r="A17" s="76"/>
      <c r="B17" s="51"/>
      <c r="C17" s="77"/>
      <c r="D17" s="53"/>
      <c r="E17" s="159"/>
      <c r="F17" s="54"/>
      <c r="G17" s="78"/>
      <c r="H17" s="51"/>
      <c r="I17" s="79"/>
      <c r="J17" s="53" t="s">
        <v>20</v>
      </c>
      <c r="K17" s="77" t="s">
        <v>69</v>
      </c>
      <c r="L17" s="55">
        <v>42723</v>
      </c>
      <c r="M17" s="56" t="s">
        <v>74</v>
      </c>
      <c r="N17" s="80"/>
      <c r="O17" s="81" t="s">
        <v>509</v>
      </c>
      <c r="P17" s="80"/>
      <c r="Q17" s="207"/>
      <c r="R17" s="45"/>
      <c r="S17" s="45"/>
      <c r="T17" s="18"/>
    </row>
    <row r="18" spans="1:20" x14ac:dyDescent="0.25">
      <c r="A18" s="50" t="s">
        <v>75</v>
      </c>
      <c r="B18" s="51">
        <v>13</v>
      </c>
      <c r="C18" s="52">
        <v>42779</v>
      </c>
      <c r="D18" s="53" t="s">
        <v>32</v>
      </c>
      <c r="E18" s="160" t="s">
        <v>7</v>
      </c>
      <c r="F18" s="54" t="s">
        <v>33</v>
      </c>
      <c r="G18" s="54">
        <v>243130</v>
      </c>
      <c r="H18" s="51">
        <v>9</v>
      </c>
      <c r="I18" s="51" t="s">
        <v>76</v>
      </c>
      <c r="J18" s="53" t="s">
        <v>20</v>
      </c>
      <c r="K18" s="52" t="s">
        <v>77</v>
      </c>
      <c r="L18" s="55">
        <v>42730</v>
      </c>
      <c r="M18" s="56" t="s">
        <v>78</v>
      </c>
      <c r="N18" s="45" t="s">
        <v>19</v>
      </c>
      <c r="O18" s="45" t="s">
        <v>510</v>
      </c>
      <c r="P18" s="46">
        <v>42817</v>
      </c>
      <c r="Q18" s="204">
        <v>42881</v>
      </c>
      <c r="R18" s="45"/>
      <c r="S18" s="45"/>
      <c r="T18" s="18"/>
    </row>
    <row r="19" spans="1:20" x14ac:dyDescent="0.25">
      <c r="A19" s="38" t="s">
        <v>79</v>
      </c>
      <c r="B19" s="39">
        <v>14</v>
      </c>
      <c r="C19" s="40">
        <v>42781</v>
      </c>
      <c r="D19" s="41" t="s">
        <v>80</v>
      </c>
      <c r="E19" s="157" t="s">
        <v>7</v>
      </c>
      <c r="F19" s="42" t="s">
        <v>81</v>
      </c>
      <c r="G19" s="42">
        <v>216800</v>
      </c>
      <c r="H19" s="39">
        <v>8</v>
      </c>
      <c r="I19" s="39" t="s">
        <v>82</v>
      </c>
      <c r="J19" s="41" t="s">
        <v>20</v>
      </c>
      <c r="K19" s="40" t="s">
        <v>87</v>
      </c>
      <c r="L19" s="43">
        <v>42745</v>
      </c>
      <c r="M19" s="44" t="s">
        <v>83</v>
      </c>
      <c r="N19" s="45" t="s">
        <v>19</v>
      </c>
      <c r="O19" s="45" t="s">
        <v>511</v>
      </c>
      <c r="P19" s="46">
        <v>42853</v>
      </c>
      <c r="Q19" s="204">
        <v>42881</v>
      </c>
      <c r="R19" s="45"/>
      <c r="S19" s="45"/>
      <c r="T19" s="18"/>
    </row>
    <row r="20" spans="1:20" x14ac:dyDescent="0.25">
      <c r="A20" s="38" t="s">
        <v>84</v>
      </c>
      <c r="B20" s="39">
        <v>15</v>
      </c>
      <c r="C20" s="40">
        <v>42782</v>
      </c>
      <c r="D20" s="41" t="s">
        <v>21</v>
      </c>
      <c r="E20" s="157" t="s">
        <v>7</v>
      </c>
      <c r="F20" s="42" t="s">
        <v>22</v>
      </c>
      <c r="G20" s="42">
        <v>81000</v>
      </c>
      <c r="H20" s="39">
        <v>3</v>
      </c>
      <c r="I20" s="39" t="s">
        <v>85</v>
      </c>
      <c r="J20" s="41" t="s">
        <v>20</v>
      </c>
      <c r="K20" s="40" t="s">
        <v>86</v>
      </c>
      <c r="L20" s="43">
        <v>42723</v>
      </c>
      <c r="M20" s="44" t="s">
        <v>88</v>
      </c>
      <c r="N20" s="45" t="s">
        <v>19</v>
      </c>
      <c r="O20" s="45" t="s">
        <v>512</v>
      </c>
      <c r="P20" s="46">
        <v>42817</v>
      </c>
      <c r="Q20" s="204">
        <v>42881</v>
      </c>
      <c r="R20" s="45"/>
      <c r="S20" s="45"/>
      <c r="T20" s="18"/>
    </row>
    <row r="21" spans="1:20" x14ac:dyDescent="0.25">
      <c r="A21" s="38" t="s">
        <v>98</v>
      </c>
      <c r="B21" s="39">
        <v>16</v>
      </c>
      <c r="C21" s="40">
        <v>42782</v>
      </c>
      <c r="D21" s="41" t="s">
        <v>51</v>
      </c>
      <c r="E21" s="157" t="s">
        <v>7</v>
      </c>
      <c r="F21" s="42" t="s">
        <v>33</v>
      </c>
      <c r="G21" s="42">
        <v>54000</v>
      </c>
      <c r="H21" s="39">
        <v>2</v>
      </c>
      <c r="I21" s="39" t="s">
        <v>85</v>
      </c>
      <c r="J21" s="41" t="s">
        <v>20</v>
      </c>
      <c r="K21" s="40" t="s">
        <v>99</v>
      </c>
      <c r="L21" s="43">
        <v>43088</v>
      </c>
      <c r="M21" s="44" t="s">
        <v>100</v>
      </c>
      <c r="N21" s="45" t="s">
        <v>19</v>
      </c>
      <c r="O21" s="82" t="s">
        <v>513</v>
      </c>
      <c r="P21" s="46">
        <v>42817</v>
      </c>
      <c r="Q21" s="204">
        <v>42881</v>
      </c>
      <c r="R21" s="45"/>
      <c r="S21" s="45"/>
      <c r="T21" s="18"/>
    </row>
    <row r="22" spans="1:20" x14ac:dyDescent="0.25">
      <c r="A22" s="38" t="s">
        <v>89</v>
      </c>
      <c r="B22" s="39">
        <v>17</v>
      </c>
      <c r="C22" s="40">
        <v>42782</v>
      </c>
      <c r="D22" s="41" t="s">
        <v>21</v>
      </c>
      <c r="E22" s="157" t="s">
        <v>7</v>
      </c>
      <c r="F22" s="42" t="s">
        <v>22</v>
      </c>
      <c r="G22" s="42">
        <v>81400</v>
      </c>
      <c r="H22" s="39">
        <v>3</v>
      </c>
      <c r="I22" s="39" t="s">
        <v>90</v>
      </c>
      <c r="J22" s="41" t="s">
        <v>20</v>
      </c>
      <c r="K22" s="40" t="s">
        <v>91</v>
      </c>
      <c r="L22" s="43">
        <v>43095</v>
      </c>
      <c r="M22" s="44" t="s">
        <v>92</v>
      </c>
      <c r="N22" s="45" t="s">
        <v>19</v>
      </c>
      <c r="O22" s="45" t="s">
        <v>514</v>
      </c>
      <c r="P22" s="46">
        <v>42817</v>
      </c>
      <c r="Q22" s="204">
        <v>42881</v>
      </c>
      <c r="R22" s="45"/>
      <c r="S22" s="45"/>
      <c r="T22" s="18"/>
    </row>
    <row r="23" spans="1:20" x14ac:dyDescent="0.25">
      <c r="A23" s="38" t="s">
        <v>102</v>
      </c>
      <c r="B23" s="39">
        <v>18</v>
      </c>
      <c r="C23" s="40">
        <v>42782</v>
      </c>
      <c r="D23" s="41" t="s">
        <v>51</v>
      </c>
      <c r="E23" s="157" t="s">
        <v>7</v>
      </c>
      <c r="F23" s="42" t="s">
        <v>33</v>
      </c>
      <c r="G23" s="42">
        <v>270040</v>
      </c>
      <c r="H23" s="39">
        <v>10</v>
      </c>
      <c r="I23" s="39" t="s">
        <v>90</v>
      </c>
      <c r="J23" s="41" t="s">
        <v>20</v>
      </c>
      <c r="K23" s="40" t="s">
        <v>103</v>
      </c>
      <c r="L23" s="43">
        <v>43095</v>
      </c>
      <c r="M23" s="44" t="s">
        <v>101</v>
      </c>
      <c r="N23" s="45" t="s">
        <v>19</v>
      </c>
      <c r="O23" s="83" t="s">
        <v>515</v>
      </c>
      <c r="P23" s="46">
        <v>42817</v>
      </c>
      <c r="Q23" s="204">
        <v>42881</v>
      </c>
      <c r="R23" s="45"/>
      <c r="S23" s="45"/>
      <c r="T23" s="18"/>
    </row>
    <row r="24" spans="1:20" x14ac:dyDescent="0.25">
      <c r="A24" s="38" t="s">
        <v>105</v>
      </c>
      <c r="B24" s="39">
        <v>19</v>
      </c>
      <c r="C24" s="40">
        <v>42782</v>
      </c>
      <c r="D24" s="41" t="s">
        <v>51</v>
      </c>
      <c r="E24" s="157" t="s">
        <v>7</v>
      </c>
      <c r="F24" s="42" t="s">
        <v>33</v>
      </c>
      <c r="G24" s="42">
        <v>297160</v>
      </c>
      <c r="H24" s="39">
        <v>11</v>
      </c>
      <c r="I24" s="39" t="s">
        <v>106</v>
      </c>
      <c r="J24" s="41" t="s">
        <v>20</v>
      </c>
      <c r="K24" s="40" t="s">
        <v>107</v>
      </c>
      <c r="L24" s="43">
        <v>43095</v>
      </c>
      <c r="M24" s="44" t="s">
        <v>104</v>
      </c>
      <c r="N24" s="45" t="s">
        <v>19</v>
      </c>
      <c r="O24" s="45" t="s">
        <v>516</v>
      </c>
      <c r="P24" s="46">
        <v>42817</v>
      </c>
      <c r="Q24" s="204">
        <v>42881</v>
      </c>
      <c r="R24" s="45"/>
      <c r="S24" s="45"/>
      <c r="T24" s="18"/>
    </row>
    <row r="25" spans="1:20" x14ac:dyDescent="0.25">
      <c r="A25" s="64" t="s">
        <v>93</v>
      </c>
      <c r="B25" s="84">
        <v>20</v>
      </c>
      <c r="C25" s="66">
        <v>42783</v>
      </c>
      <c r="D25" s="85" t="s">
        <v>51</v>
      </c>
      <c r="E25" s="158" t="s">
        <v>7</v>
      </c>
      <c r="F25" s="86" t="s">
        <v>33</v>
      </c>
      <c r="G25" s="69">
        <v>621050</v>
      </c>
      <c r="H25" s="84">
        <v>23</v>
      </c>
      <c r="I25" s="84" t="s">
        <v>94</v>
      </c>
      <c r="J25" s="87" t="s">
        <v>20</v>
      </c>
      <c r="K25" s="88" t="s">
        <v>95</v>
      </c>
      <c r="L25" s="89">
        <v>43088</v>
      </c>
      <c r="M25" s="72" t="s">
        <v>96</v>
      </c>
      <c r="N25" s="73" t="s">
        <v>19</v>
      </c>
      <c r="O25" s="73" t="s">
        <v>517</v>
      </c>
      <c r="P25" s="75">
        <v>42817</v>
      </c>
      <c r="Q25" s="206">
        <v>42881</v>
      </c>
      <c r="R25" s="45"/>
      <c r="S25" s="45"/>
      <c r="T25" s="18"/>
    </row>
    <row r="26" spans="1:20" x14ac:dyDescent="0.25">
      <c r="A26" s="76"/>
      <c r="B26" s="51"/>
      <c r="C26" s="77"/>
      <c r="D26" s="53"/>
      <c r="E26" s="159"/>
      <c r="F26" s="54"/>
      <c r="G26" s="78"/>
      <c r="H26" s="51"/>
      <c r="I26" s="51"/>
      <c r="J26" s="90" t="s">
        <v>20</v>
      </c>
      <c r="K26" s="52" t="s">
        <v>97</v>
      </c>
      <c r="L26" s="91">
        <v>43095</v>
      </c>
      <c r="M26" s="56" t="s">
        <v>96</v>
      </c>
      <c r="N26" s="80"/>
      <c r="O26" s="80" t="s">
        <v>518</v>
      </c>
      <c r="P26" s="80"/>
      <c r="Q26" s="207"/>
      <c r="R26" s="45"/>
      <c r="S26" s="45"/>
      <c r="T26" s="18"/>
    </row>
    <row r="27" spans="1:20" x14ac:dyDescent="0.25">
      <c r="A27" s="50" t="s">
        <v>108</v>
      </c>
      <c r="B27" s="51">
        <v>21</v>
      </c>
      <c r="C27" s="52">
        <v>42786</v>
      </c>
      <c r="D27" s="53" t="s">
        <v>51</v>
      </c>
      <c r="E27" s="160" t="s">
        <v>7</v>
      </c>
      <c r="F27" s="54" t="s">
        <v>33</v>
      </c>
      <c r="G27" s="54">
        <v>216000</v>
      </c>
      <c r="H27" s="51">
        <v>8</v>
      </c>
      <c r="I27" s="51" t="s">
        <v>109</v>
      </c>
      <c r="J27" s="53" t="s">
        <v>20</v>
      </c>
      <c r="K27" s="52" t="s">
        <v>110</v>
      </c>
      <c r="L27" s="55">
        <v>43095</v>
      </c>
      <c r="M27" s="56" t="s">
        <v>111</v>
      </c>
      <c r="N27" s="45" t="s">
        <v>19</v>
      </c>
      <c r="O27" s="83" t="s">
        <v>519</v>
      </c>
      <c r="P27" s="46">
        <v>42817</v>
      </c>
      <c r="Q27" s="204">
        <v>42881</v>
      </c>
      <c r="R27" s="45"/>
      <c r="S27" s="45"/>
      <c r="T27" s="18"/>
    </row>
    <row r="28" spans="1:20" x14ac:dyDescent="0.25">
      <c r="A28" s="38" t="s">
        <v>112</v>
      </c>
      <c r="B28" s="39">
        <v>22</v>
      </c>
      <c r="C28" s="40">
        <v>42786</v>
      </c>
      <c r="D28" s="41" t="s">
        <v>51</v>
      </c>
      <c r="E28" s="157" t="s">
        <v>7</v>
      </c>
      <c r="F28" s="42" t="s">
        <v>33</v>
      </c>
      <c r="G28" s="42">
        <v>189000</v>
      </c>
      <c r="H28" s="39">
        <v>7</v>
      </c>
      <c r="I28" s="39" t="s">
        <v>113</v>
      </c>
      <c r="J28" s="41" t="s">
        <v>20</v>
      </c>
      <c r="K28" s="40" t="s">
        <v>114</v>
      </c>
      <c r="L28" s="43">
        <v>43100</v>
      </c>
      <c r="M28" s="44" t="s">
        <v>115</v>
      </c>
      <c r="N28" s="45" t="s">
        <v>19</v>
      </c>
      <c r="O28" s="83" t="s">
        <v>585</v>
      </c>
      <c r="P28" s="46">
        <v>42817</v>
      </c>
      <c r="Q28" s="204">
        <v>42895</v>
      </c>
      <c r="R28" s="45"/>
      <c r="S28" s="45"/>
      <c r="T28" s="18"/>
    </row>
    <row r="29" spans="1:20" x14ac:dyDescent="0.25">
      <c r="A29" s="38" t="s">
        <v>116</v>
      </c>
      <c r="B29" s="39">
        <v>23</v>
      </c>
      <c r="C29" s="40">
        <v>42786</v>
      </c>
      <c r="D29" s="41" t="s">
        <v>32</v>
      </c>
      <c r="E29" s="157" t="s">
        <v>7</v>
      </c>
      <c r="F29" s="42" t="s">
        <v>33</v>
      </c>
      <c r="G29" s="42">
        <v>108000</v>
      </c>
      <c r="H29" s="39">
        <v>4</v>
      </c>
      <c r="I29" s="39" t="s">
        <v>82</v>
      </c>
      <c r="J29" s="41" t="s">
        <v>20</v>
      </c>
      <c r="K29" s="40" t="s">
        <v>117</v>
      </c>
      <c r="L29" s="43">
        <v>42745</v>
      </c>
      <c r="M29" s="44" t="s">
        <v>234</v>
      </c>
      <c r="N29" s="45" t="s">
        <v>19</v>
      </c>
      <c r="O29" s="45" t="s">
        <v>520</v>
      </c>
      <c r="P29" s="46">
        <v>42853</v>
      </c>
      <c r="Q29" s="204">
        <v>42881</v>
      </c>
      <c r="R29" s="45"/>
      <c r="S29" s="45"/>
      <c r="T29" s="18"/>
    </row>
    <row r="30" spans="1:20" x14ac:dyDescent="0.25">
      <c r="A30" s="38" t="s">
        <v>118</v>
      </c>
      <c r="B30" s="39">
        <v>24</v>
      </c>
      <c r="C30" s="40">
        <v>42786</v>
      </c>
      <c r="D30" s="41" t="s">
        <v>51</v>
      </c>
      <c r="E30" s="157" t="s">
        <v>7</v>
      </c>
      <c r="F30" s="42" t="s">
        <v>33</v>
      </c>
      <c r="G30" s="42">
        <v>513380</v>
      </c>
      <c r="H30" s="39">
        <v>19</v>
      </c>
      <c r="I30" s="39" t="s">
        <v>76</v>
      </c>
      <c r="J30" s="41" t="s">
        <v>20</v>
      </c>
      <c r="K30" s="40" t="s">
        <v>119</v>
      </c>
      <c r="L30" s="43">
        <v>42730</v>
      </c>
      <c r="M30" s="44" t="s">
        <v>120</v>
      </c>
      <c r="N30" s="45" t="s">
        <v>19</v>
      </c>
      <c r="O30" s="45" t="s">
        <v>521</v>
      </c>
      <c r="P30" s="46">
        <v>42817</v>
      </c>
      <c r="Q30" s="204">
        <v>42881</v>
      </c>
      <c r="R30" s="45"/>
      <c r="S30" s="45"/>
      <c r="T30" s="18"/>
    </row>
    <row r="31" spans="1:20" x14ac:dyDescent="0.25">
      <c r="A31" s="38" t="s">
        <v>121</v>
      </c>
      <c r="B31" s="39">
        <v>25</v>
      </c>
      <c r="C31" s="40">
        <v>42786</v>
      </c>
      <c r="D31" s="41" t="s">
        <v>51</v>
      </c>
      <c r="E31" s="157" t="s">
        <v>7</v>
      </c>
      <c r="F31" s="42" t="s">
        <v>33</v>
      </c>
      <c r="G31" s="42">
        <v>54000</v>
      </c>
      <c r="H31" s="39">
        <v>2</v>
      </c>
      <c r="I31" s="39" t="s">
        <v>113</v>
      </c>
      <c r="J31" s="41" t="s">
        <v>20</v>
      </c>
      <c r="K31" s="40" t="s">
        <v>122</v>
      </c>
      <c r="L31" s="43">
        <v>42735</v>
      </c>
      <c r="M31" s="44" t="s">
        <v>123</v>
      </c>
      <c r="N31" s="45" t="s">
        <v>19</v>
      </c>
      <c r="O31" s="45" t="s">
        <v>522</v>
      </c>
      <c r="P31" s="46">
        <v>42817</v>
      </c>
      <c r="Q31" s="204">
        <v>42881</v>
      </c>
      <c r="R31" s="45"/>
      <c r="S31" s="45"/>
      <c r="T31" s="18"/>
    </row>
    <row r="32" spans="1:20" x14ac:dyDescent="0.25">
      <c r="A32" s="38" t="s">
        <v>124</v>
      </c>
      <c r="B32" s="39">
        <v>26</v>
      </c>
      <c r="C32" s="40">
        <v>42786</v>
      </c>
      <c r="D32" s="41" t="s">
        <v>21</v>
      </c>
      <c r="E32" s="157" t="s">
        <v>7</v>
      </c>
      <c r="F32" s="42" t="s">
        <v>22</v>
      </c>
      <c r="G32" s="42">
        <v>27000</v>
      </c>
      <c r="H32" s="39">
        <v>1</v>
      </c>
      <c r="I32" s="39" t="s">
        <v>113</v>
      </c>
      <c r="J32" s="41" t="s">
        <v>20</v>
      </c>
      <c r="K32" s="40" t="s">
        <v>125</v>
      </c>
      <c r="L32" s="43">
        <v>42735</v>
      </c>
      <c r="M32" s="44" t="s">
        <v>126</v>
      </c>
      <c r="N32" s="45" t="s">
        <v>19</v>
      </c>
      <c r="O32" s="45" t="s">
        <v>523</v>
      </c>
      <c r="P32" s="46">
        <v>42817</v>
      </c>
      <c r="Q32" s="204">
        <v>42881</v>
      </c>
      <c r="R32" s="45"/>
      <c r="S32" s="45"/>
      <c r="T32" s="18"/>
    </row>
    <row r="33" spans="1:20" x14ac:dyDescent="0.25">
      <c r="A33" s="38" t="s">
        <v>127</v>
      </c>
      <c r="B33" s="39">
        <v>27</v>
      </c>
      <c r="C33" s="40">
        <v>42788</v>
      </c>
      <c r="D33" s="41" t="s">
        <v>128</v>
      </c>
      <c r="E33" s="157" t="s">
        <v>129</v>
      </c>
      <c r="F33" s="42" t="s">
        <v>33</v>
      </c>
      <c r="G33" s="42">
        <v>54000</v>
      </c>
      <c r="H33" s="39">
        <v>2</v>
      </c>
      <c r="I33" s="39" t="s">
        <v>82</v>
      </c>
      <c r="J33" s="41" t="s">
        <v>20</v>
      </c>
      <c r="K33" s="38" t="s">
        <v>130</v>
      </c>
      <c r="L33" s="43">
        <v>42745</v>
      </c>
      <c r="M33" s="44" t="s">
        <v>524</v>
      </c>
      <c r="N33" s="45" t="s">
        <v>19</v>
      </c>
      <c r="O33" s="45" t="s">
        <v>525</v>
      </c>
      <c r="P33" s="46">
        <v>42853</v>
      </c>
      <c r="Q33" s="204">
        <v>42881</v>
      </c>
      <c r="R33" s="45"/>
      <c r="S33" s="45"/>
      <c r="T33" s="18"/>
    </row>
    <row r="34" spans="1:20" x14ac:dyDescent="0.25">
      <c r="A34" s="38" t="s">
        <v>131</v>
      </c>
      <c r="B34" s="39">
        <v>28</v>
      </c>
      <c r="C34" s="40">
        <v>42788</v>
      </c>
      <c r="D34" s="41" t="s">
        <v>51</v>
      </c>
      <c r="E34" s="157" t="s">
        <v>7</v>
      </c>
      <c r="F34" s="42" t="s">
        <v>33</v>
      </c>
      <c r="G34" s="42">
        <v>216000</v>
      </c>
      <c r="H34" s="39">
        <v>8</v>
      </c>
      <c r="I34" s="39" t="s">
        <v>82</v>
      </c>
      <c r="J34" s="41" t="s">
        <v>20</v>
      </c>
      <c r="K34" s="38" t="s">
        <v>132</v>
      </c>
      <c r="L34" s="43">
        <v>42745</v>
      </c>
      <c r="M34" s="44" t="s">
        <v>148</v>
      </c>
      <c r="N34" s="45" t="s">
        <v>19</v>
      </c>
      <c r="O34" s="45" t="s">
        <v>526</v>
      </c>
      <c r="P34" s="46">
        <v>42853</v>
      </c>
      <c r="Q34" s="204">
        <v>42881</v>
      </c>
      <c r="R34" s="45"/>
      <c r="S34" s="45"/>
      <c r="T34" s="18"/>
    </row>
    <row r="35" spans="1:20" x14ac:dyDescent="0.25">
      <c r="A35" s="38" t="s">
        <v>133</v>
      </c>
      <c r="B35" s="39">
        <v>29</v>
      </c>
      <c r="C35" s="40">
        <v>42788</v>
      </c>
      <c r="D35" s="41" t="s">
        <v>51</v>
      </c>
      <c r="E35" s="157" t="s">
        <v>7</v>
      </c>
      <c r="F35" s="42" t="s">
        <v>33</v>
      </c>
      <c r="G35" s="42">
        <v>162000</v>
      </c>
      <c r="H35" s="39">
        <v>6</v>
      </c>
      <c r="I35" s="39" t="s">
        <v>82</v>
      </c>
      <c r="J35" s="41" t="s">
        <v>20</v>
      </c>
      <c r="K35" s="38" t="s">
        <v>134</v>
      </c>
      <c r="L35" s="43">
        <v>42745</v>
      </c>
      <c r="M35" s="44" t="s">
        <v>150</v>
      </c>
      <c r="N35" s="45" t="s">
        <v>19</v>
      </c>
      <c r="O35" s="45" t="s">
        <v>558</v>
      </c>
      <c r="P35" s="46">
        <v>42853</v>
      </c>
      <c r="Q35" s="204">
        <v>42881</v>
      </c>
      <c r="R35" s="45"/>
      <c r="S35" s="45"/>
      <c r="T35" s="18"/>
    </row>
    <row r="36" spans="1:20" x14ac:dyDescent="0.25">
      <c r="A36" s="38" t="s">
        <v>135</v>
      </c>
      <c r="B36" s="39">
        <v>30</v>
      </c>
      <c r="C36" s="40">
        <v>42788</v>
      </c>
      <c r="D36" s="41" t="s">
        <v>32</v>
      </c>
      <c r="E36" s="157" t="s">
        <v>7</v>
      </c>
      <c r="F36" s="42" t="s">
        <v>33</v>
      </c>
      <c r="G36" s="42">
        <v>486020</v>
      </c>
      <c r="H36" s="39">
        <v>18</v>
      </c>
      <c r="I36" s="39" t="s">
        <v>136</v>
      </c>
      <c r="J36" s="41" t="s">
        <v>20</v>
      </c>
      <c r="K36" s="38" t="s">
        <v>137</v>
      </c>
      <c r="L36" s="43">
        <v>42753</v>
      </c>
      <c r="M36" s="44" t="s">
        <v>527</v>
      </c>
      <c r="N36" s="32" t="s">
        <v>19</v>
      </c>
      <c r="O36" s="45" t="s">
        <v>528</v>
      </c>
      <c r="P36" s="46">
        <v>42853</v>
      </c>
      <c r="Q36" s="204">
        <v>42881</v>
      </c>
      <c r="R36" s="45"/>
      <c r="S36" s="45"/>
      <c r="T36" s="18"/>
    </row>
    <row r="37" spans="1:20" x14ac:dyDescent="0.25">
      <c r="A37" s="38" t="s">
        <v>138</v>
      </c>
      <c r="B37" s="39">
        <v>31</v>
      </c>
      <c r="C37" s="40">
        <v>42789</v>
      </c>
      <c r="D37" s="41" t="s">
        <v>51</v>
      </c>
      <c r="E37" s="157" t="s">
        <v>7</v>
      </c>
      <c r="F37" s="42" t="s">
        <v>33</v>
      </c>
      <c r="G37" s="42">
        <v>377770</v>
      </c>
      <c r="H37" s="39">
        <v>14</v>
      </c>
      <c r="I37" s="39" t="s">
        <v>139</v>
      </c>
      <c r="J37" s="41" t="s">
        <v>20</v>
      </c>
      <c r="K37" s="38" t="s">
        <v>140</v>
      </c>
      <c r="L37" s="43">
        <v>42737</v>
      </c>
      <c r="M37" s="44" t="s">
        <v>147</v>
      </c>
      <c r="N37" s="45" t="s">
        <v>19</v>
      </c>
      <c r="O37" s="45" t="s">
        <v>529</v>
      </c>
      <c r="P37" s="46">
        <v>42817</v>
      </c>
      <c r="Q37" s="204">
        <v>42881</v>
      </c>
      <c r="R37" s="45"/>
      <c r="S37" s="45"/>
      <c r="T37" s="18"/>
    </row>
    <row r="38" spans="1:20" x14ac:dyDescent="0.25">
      <c r="A38" s="64" t="s">
        <v>141</v>
      </c>
      <c r="B38" s="84">
        <v>32</v>
      </c>
      <c r="C38" s="66">
        <v>42789</v>
      </c>
      <c r="D38" s="85" t="s">
        <v>80</v>
      </c>
      <c r="E38" s="158" t="s">
        <v>7</v>
      </c>
      <c r="F38" s="86" t="s">
        <v>81</v>
      </c>
      <c r="G38" s="69">
        <v>216760</v>
      </c>
      <c r="H38" s="84">
        <v>8</v>
      </c>
      <c r="I38" s="70" t="s">
        <v>136</v>
      </c>
      <c r="J38" s="85" t="s">
        <v>20</v>
      </c>
      <c r="K38" s="64" t="s">
        <v>142</v>
      </c>
      <c r="L38" s="92">
        <v>42745</v>
      </c>
      <c r="M38" s="72" t="s">
        <v>149</v>
      </c>
      <c r="N38" s="73" t="s">
        <v>19</v>
      </c>
      <c r="O38" s="73" t="s">
        <v>530</v>
      </c>
      <c r="P38" s="75">
        <v>42853</v>
      </c>
      <c r="Q38" s="206">
        <v>42881</v>
      </c>
      <c r="R38" s="45"/>
      <c r="S38" s="45"/>
      <c r="T38" s="18"/>
    </row>
    <row r="39" spans="1:20" x14ac:dyDescent="0.25">
      <c r="A39" s="76"/>
      <c r="B39" s="93"/>
      <c r="C39" s="77"/>
      <c r="D39" s="53"/>
      <c r="E39" s="159"/>
      <c r="F39" s="50"/>
      <c r="G39" s="78"/>
      <c r="H39" s="51"/>
      <c r="I39" s="79"/>
      <c r="J39" s="53" t="s">
        <v>20</v>
      </c>
      <c r="K39" s="76" t="s">
        <v>143</v>
      </c>
      <c r="L39" s="55">
        <v>42753</v>
      </c>
      <c r="M39" s="56" t="s">
        <v>149</v>
      </c>
      <c r="N39" s="80"/>
      <c r="O39" s="80"/>
      <c r="P39" s="80"/>
      <c r="Q39" s="207"/>
      <c r="R39" s="45"/>
      <c r="S39" s="45"/>
      <c r="T39" s="18"/>
    </row>
    <row r="40" spans="1:20" ht="15.75" thickBot="1" x14ac:dyDescent="0.3">
      <c r="A40" s="94" t="s">
        <v>144</v>
      </c>
      <c r="B40" s="95">
        <v>33</v>
      </c>
      <c r="C40" s="96">
        <v>42789</v>
      </c>
      <c r="D40" s="97" t="s">
        <v>32</v>
      </c>
      <c r="E40" s="162" t="s">
        <v>7</v>
      </c>
      <c r="F40" s="94" t="s">
        <v>33</v>
      </c>
      <c r="G40" s="98">
        <v>108120</v>
      </c>
      <c r="H40" s="99">
        <v>4</v>
      </c>
      <c r="I40" s="99" t="s">
        <v>139</v>
      </c>
      <c r="J40" s="97" t="s">
        <v>20</v>
      </c>
      <c r="K40" s="94" t="s">
        <v>145</v>
      </c>
      <c r="L40" s="100">
        <v>42737</v>
      </c>
      <c r="M40" s="101" t="s">
        <v>146</v>
      </c>
      <c r="N40" s="45" t="s">
        <v>19</v>
      </c>
      <c r="O40" s="45" t="s">
        <v>531</v>
      </c>
      <c r="P40" s="46">
        <v>42817</v>
      </c>
      <c r="Q40" s="204">
        <v>42881</v>
      </c>
      <c r="R40" s="45"/>
      <c r="S40" s="45"/>
      <c r="T40" s="18"/>
    </row>
    <row r="41" spans="1:20" x14ac:dyDescent="0.25">
      <c r="A41" s="64" t="s">
        <v>151</v>
      </c>
      <c r="B41" s="102">
        <v>34</v>
      </c>
      <c r="C41" s="66">
        <v>42802</v>
      </c>
      <c r="D41" s="67" t="s">
        <v>32</v>
      </c>
      <c r="E41" s="158" t="s">
        <v>7</v>
      </c>
      <c r="F41" s="103" t="s">
        <v>33</v>
      </c>
      <c r="G41" s="69">
        <v>432000</v>
      </c>
      <c r="H41" s="65">
        <v>16</v>
      </c>
      <c r="I41" s="70" t="s">
        <v>152</v>
      </c>
      <c r="J41" s="67" t="s">
        <v>20</v>
      </c>
      <c r="K41" s="64" t="s">
        <v>153</v>
      </c>
      <c r="L41" s="71">
        <v>42753</v>
      </c>
      <c r="M41" s="104" t="s">
        <v>235</v>
      </c>
      <c r="N41" s="73" t="s">
        <v>19</v>
      </c>
      <c r="O41" s="73" t="s">
        <v>532</v>
      </c>
      <c r="P41" s="75">
        <v>42853</v>
      </c>
      <c r="Q41" s="206">
        <v>42881</v>
      </c>
      <c r="R41" s="45"/>
      <c r="S41" s="45"/>
      <c r="T41" s="18"/>
    </row>
    <row r="42" spans="1:20" x14ac:dyDescent="0.25">
      <c r="A42" s="76"/>
      <c r="B42" s="93"/>
      <c r="C42" s="77"/>
      <c r="D42" s="53"/>
      <c r="E42" s="159"/>
      <c r="F42" s="50"/>
      <c r="G42" s="78"/>
      <c r="H42" s="51"/>
      <c r="I42" s="79"/>
      <c r="J42" s="53" t="s">
        <v>20</v>
      </c>
      <c r="K42" s="76" t="s">
        <v>154</v>
      </c>
      <c r="L42" s="55">
        <v>42759</v>
      </c>
      <c r="M42" s="56" t="s">
        <v>235</v>
      </c>
      <c r="N42" s="80"/>
      <c r="O42" s="80"/>
      <c r="P42" s="80"/>
      <c r="Q42" s="207"/>
      <c r="R42" s="45"/>
      <c r="S42" s="45"/>
      <c r="T42" s="18"/>
    </row>
    <row r="43" spans="1:20" x14ac:dyDescent="0.25">
      <c r="A43" s="50" t="s">
        <v>155</v>
      </c>
      <c r="B43" s="93">
        <v>35</v>
      </c>
      <c r="C43" s="52">
        <v>42802</v>
      </c>
      <c r="D43" s="53" t="s">
        <v>21</v>
      </c>
      <c r="E43" s="160" t="s">
        <v>7</v>
      </c>
      <c r="F43" s="50" t="s">
        <v>22</v>
      </c>
      <c r="G43" s="54">
        <v>135000</v>
      </c>
      <c r="H43" s="51">
        <v>5</v>
      </c>
      <c r="I43" s="51" t="s">
        <v>136</v>
      </c>
      <c r="J43" s="53" t="s">
        <v>20</v>
      </c>
      <c r="K43" s="50" t="s">
        <v>156</v>
      </c>
      <c r="L43" s="55">
        <v>42753</v>
      </c>
      <c r="M43" s="56" t="s">
        <v>157</v>
      </c>
      <c r="N43" s="45" t="s">
        <v>19</v>
      </c>
      <c r="O43" s="45" t="s">
        <v>533</v>
      </c>
      <c r="P43" s="46">
        <v>42853</v>
      </c>
      <c r="Q43" s="204">
        <v>42881</v>
      </c>
      <c r="R43" s="45"/>
      <c r="S43" s="45"/>
      <c r="T43" s="18"/>
    </row>
    <row r="44" spans="1:20" x14ac:dyDescent="0.25">
      <c r="A44" s="38" t="s">
        <v>158</v>
      </c>
      <c r="B44" s="47">
        <v>36</v>
      </c>
      <c r="C44" s="40">
        <v>42802</v>
      </c>
      <c r="D44" s="41" t="s">
        <v>159</v>
      </c>
      <c r="E44" s="157" t="s">
        <v>7</v>
      </c>
      <c r="F44" s="38" t="s">
        <v>160</v>
      </c>
      <c r="G44" s="42">
        <v>27000</v>
      </c>
      <c r="H44" s="39">
        <v>1</v>
      </c>
      <c r="I44" s="39" t="s">
        <v>136</v>
      </c>
      <c r="J44" s="41" t="s">
        <v>20</v>
      </c>
      <c r="K44" s="38" t="s">
        <v>161</v>
      </c>
      <c r="L44" s="43">
        <v>42753</v>
      </c>
      <c r="M44" s="44" t="s">
        <v>237</v>
      </c>
      <c r="N44" s="45" t="s">
        <v>19</v>
      </c>
      <c r="O44" s="45" t="s">
        <v>534</v>
      </c>
      <c r="P44" s="46">
        <v>42853</v>
      </c>
      <c r="Q44" s="204">
        <v>42884</v>
      </c>
      <c r="R44" s="45"/>
      <c r="S44" s="45"/>
      <c r="T44" s="18"/>
    </row>
    <row r="45" spans="1:20" x14ac:dyDescent="0.25">
      <c r="A45" s="105" t="s">
        <v>162</v>
      </c>
      <c r="B45" s="106">
        <v>37</v>
      </c>
      <c r="C45" s="88">
        <v>42803</v>
      </c>
      <c r="D45" s="87" t="s">
        <v>128</v>
      </c>
      <c r="E45" s="163" t="s">
        <v>7</v>
      </c>
      <c r="F45" s="64" t="s">
        <v>33</v>
      </c>
      <c r="G45" s="86">
        <v>270180</v>
      </c>
      <c r="H45" s="70">
        <v>10</v>
      </c>
      <c r="I45" s="84" t="s">
        <v>136</v>
      </c>
      <c r="J45" s="87" t="s">
        <v>20</v>
      </c>
      <c r="K45" s="107" t="s">
        <v>163</v>
      </c>
      <c r="L45" s="89">
        <v>42753</v>
      </c>
      <c r="M45" s="72" t="s">
        <v>242</v>
      </c>
      <c r="N45" s="73" t="s">
        <v>19</v>
      </c>
      <c r="O45" s="73" t="s">
        <v>535</v>
      </c>
      <c r="P45" s="75">
        <v>42853</v>
      </c>
      <c r="Q45" s="206">
        <v>42884</v>
      </c>
      <c r="R45" s="45"/>
      <c r="S45" s="45"/>
      <c r="T45" s="18"/>
    </row>
    <row r="46" spans="1:20" x14ac:dyDescent="0.25">
      <c r="A46" s="108"/>
      <c r="B46" s="109"/>
      <c r="C46" s="52"/>
      <c r="D46" s="90"/>
      <c r="E46" s="160"/>
      <c r="F46" s="76"/>
      <c r="G46" s="54"/>
      <c r="H46" s="79"/>
      <c r="I46" s="51"/>
      <c r="J46" s="90" t="s">
        <v>20</v>
      </c>
      <c r="K46" s="50" t="s">
        <v>164</v>
      </c>
      <c r="L46" s="91">
        <v>42745</v>
      </c>
      <c r="M46" s="56"/>
      <c r="N46" s="80"/>
      <c r="O46" s="80"/>
      <c r="P46" s="80"/>
      <c r="Q46" s="207"/>
      <c r="R46" s="45"/>
      <c r="S46" s="45"/>
      <c r="T46" s="18"/>
    </row>
    <row r="47" spans="1:20" x14ac:dyDescent="0.25">
      <c r="A47" s="50" t="s">
        <v>165</v>
      </c>
      <c r="B47" s="93">
        <v>38</v>
      </c>
      <c r="C47" s="52">
        <v>42803</v>
      </c>
      <c r="D47" s="53" t="s">
        <v>32</v>
      </c>
      <c r="E47" s="160" t="s">
        <v>7</v>
      </c>
      <c r="F47" s="50" t="s">
        <v>33</v>
      </c>
      <c r="G47" s="54">
        <v>54500</v>
      </c>
      <c r="H47" s="51">
        <v>2</v>
      </c>
      <c r="I47" s="51" t="s">
        <v>166</v>
      </c>
      <c r="J47" s="53" t="s">
        <v>20</v>
      </c>
      <c r="K47" s="50" t="s">
        <v>167</v>
      </c>
      <c r="L47" s="55">
        <v>42759</v>
      </c>
      <c r="M47" s="56" t="s">
        <v>236</v>
      </c>
      <c r="N47" s="32" t="s">
        <v>19</v>
      </c>
      <c r="O47" s="45" t="s">
        <v>536</v>
      </c>
      <c r="P47" s="46">
        <v>42853</v>
      </c>
      <c r="Q47" s="204">
        <v>42884</v>
      </c>
      <c r="R47" s="45"/>
      <c r="S47" s="45"/>
      <c r="T47" s="18"/>
    </row>
    <row r="48" spans="1:20" s="21" customFormat="1" x14ac:dyDescent="0.25">
      <c r="A48" s="38" t="s">
        <v>168</v>
      </c>
      <c r="B48" s="47">
        <v>39</v>
      </c>
      <c r="C48" s="40">
        <v>42807</v>
      </c>
      <c r="D48" s="41" t="s">
        <v>51</v>
      </c>
      <c r="E48" s="157" t="s">
        <v>7</v>
      </c>
      <c r="F48" s="38" t="s">
        <v>33</v>
      </c>
      <c r="G48" s="42">
        <v>27000</v>
      </c>
      <c r="H48" s="39">
        <v>1</v>
      </c>
      <c r="I48" s="39" t="s">
        <v>169</v>
      </c>
      <c r="J48" s="41" t="s">
        <v>20</v>
      </c>
      <c r="K48" s="38" t="s">
        <v>170</v>
      </c>
      <c r="L48" s="43">
        <v>42735</v>
      </c>
      <c r="M48" s="44" t="s">
        <v>248</v>
      </c>
      <c r="N48" s="32" t="s">
        <v>19</v>
      </c>
      <c r="O48" s="32" t="s">
        <v>586</v>
      </c>
      <c r="P48" s="34">
        <v>42817</v>
      </c>
      <c r="Q48" s="208">
        <v>42895</v>
      </c>
      <c r="R48" s="38"/>
      <c r="S48" s="38"/>
      <c r="T48" s="19"/>
    </row>
    <row r="49" spans="1:20" s="21" customFormat="1" x14ac:dyDescent="0.25">
      <c r="A49" s="107" t="s">
        <v>171</v>
      </c>
      <c r="B49" s="110">
        <v>40</v>
      </c>
      <c r="C49" s="88">
        <v>42807</v>
      </c>
      <c r="D49" s="85" t="s">
        <v>159</v>
      </c>
      <c r="E49" s="163" t="s">
        <v>7</v>
      </c>
      <c r="F49" s="107" t="s">
        <v>160</v>
      </c>
      <c r="G49" s="86">
        <v>54000</v>
      </c>
      <c r="H49" s="84">
        <v>2</v>
      </c>
      <c r="I49" s="84" t="s">
        <v>152</v>
      </c>
      <c r="J49" s="85" t="s">
        <v>20</v>
      </c>
      <c r="K49" s="107" t="s">
        <v>172</v>
      </c>
      <c r="L49" s="92">
        <v>42753</v>
      </c>
      <c r="M49" s="72" t="s">
        <v>238</v>
      </c>
      <c r="N49" s="111" t="s">
        <v>19</v>
      </c>
      <c r="O49" s="111" t="s">
        <v>537</v>
      </c>
      <c r="P49" s="112">
        <v>42853</v>
      </c>
      <c r="Q49" s="209">
        <v>42884</v>
      </c>
      <c r="R49" s="38"/>
      <c r="S49" s="38"/>
      <c r="T49" s="19"/>
    </row>
    <row r="50" spans="1:20" s="21" customFormat="1" x14ac:dyDescent="0.25">
      <c r="A50" s="50"/>
      <c r="B50" s="93"/>
      <c r="C50" s="52"/>
      <c r="D50" s="53"/>
      <c r="E50" s="160"/>
      <c r="F50" s="50"/>
      <c r="G50" s="54"/>
      <c r="H50" s="51"/>
      <c r="I50" s="51"/>
      <c r="J50" s="53" t="s">
        <v>20</v>
      </c>
      <c r="K50" s="50" t="s">
        <v>173</v>
      </c>
      <c r="L50" s="55">
        <v>42759</v>
      </c>
      <c r="M50" s="56"/>
      <c r="N50" s="50"/>
      <c r="O50" s="50"/>
      <c r="P50" s="50"/>
      <c r="Q50" s="210"/>
      <c r="R50" s="38"/>
      <c r="S50" s="38"/>
      <c r="T50" s="19"/>
    </row>
    <row r="51" spans="1:20" s="21" customFormat="1" x14ac:dyDescent="0.25">
      <c r="A51" s="107" t="s">
        <v>174</v>
      </c>
      <c r="B51" s="110">
        <v>41</v>
      </c>
      <c r="C51" s="88">
        <v>42807</v>
      </c>
      <c r="D51" s="85" t="s">
        <v>51</v>
      </c>
      <c r="E51" s="163" t="s">
        <v>7</v>
      </c>
      <c r="F51" s="107" t="s">
        <v>175</v>
      </c>
      <c r="G51" s="86">
        <v>81000</v>
      </c>
      <c r="H51" s="84">
        <v>3</v>
      </c>
      <c r="I51" s="84" t="s">
        <v>152</v>
      </c>
      <c r="J51" s="85" t="s">
        <v>20</v>
      </c>
      <c r="K51" s="107" t="s">
        <v>176</v>
      </c>
      <c r="L51" s="92">
        <v>42735</v>
      </c>
      <c r="M51" s="72" t="s">
        <v>538</v>
      </c>
      <c r="N51" s="111" t="s">
        <v>19</v>
      </c>
      <c r="O51" s="111" t="s">
        <v>539</v>
      </c>
      <c r="P51" s="112">
        <v>42817</v>
      </c>
      <c r="Q51" s="209">
        <v>42884</v>
      </c>
      <c r="R51" s="38"/>
      <c r="S51" s="38"/>
      <c r="T51" s="19"/>
    </row>
    <row r="52" spans="1:20" s="21" customFormat="1" x14ac:dyDescent="0.25">
      <c r="A52" s="50"/>
      <c r="B52" s="93"/>
      <c r="C52" s="52"/>
      <c r="D52" s="53"/>
      <c r="E52" s="160"/>
      <c r="F52" s="50"/>
      <c r="G52" s="54"/>
      <c r="H52" s="51"/>
      <c r="I52" s="51"/>
      <c r="J52" s="53" t="s">
        <v>20</v>
      </c>
      <c r="K52" s="50" t="s">
        <v>177</v>
      </c>
      <c r="L52" s="55">
        <v>42730</v>
      </c>
      <c r="M52" s="56"/>
      <c r="N52" s="50"/>
      <c r="O52" s="50"/>
      <c r="P52" s="50"/>
      <c r="Q52" s="210"/>
      <c r="R52" s="38"/>
      <c r="S52" s="38"/>
      <c r="T52" s="19"/>
    </row>
    <row r="53" spans="1:20" s="21" customFormat="1" x14ac:dyDescent="0.25">
      <c r="A53" s="107" t="s">
        <v>178</v>
      </c>
      <c r="B53" s="110">
        <v>42</v>
      </c>
      <c r="C53" s="88">
        <v>42807</v>
      </c>
      <c r="D53" s="85" t="s">
        <v>21</v>
      </c>
      <c r="E53" s="163" t="s">
        <v>7</v>
      </c>
      <c r="F53" s="107" t="s">
        <v>22</v>
      </c>
      <c r="G53" s="86">
        <v>81000</v>
      </c>
      <c r="H53" s="84">
        <v>3</v>
      </c>
      <c r="I53" s="84" t="s">
        <v>179</v>
      </c>
      <c r="J53" s="85" t="s">
        <v>20</v>
      </c>
      <c r="K53" s="107" t="s">
        <v>180</v>
      </c>
      <c r="L53" s="92">
        <v>42759</v>
      </c>
      <c r="M53" s="72" t="s">
        <v>218</v>
      </c>
      <c r="N53" s="111" t="s">
        <v>19</v>
      </c>
      <c r="O53" s="111" t="s">
        <v>540</v>
      </c>
      <c r="P53" s="112">
        <v>42853</v>
      </c>
      <c r="Q53" s="209">
        <v>42884</v>
      </c>
      <c r="R53" s="38"/>
      <c r="S53" s="38"/>
      <c r="T53" s="19"/>
    </row>
    <row r="54" spans="1:20" s="21" customFormat="1" x14ac:dyDescent="0.25">
      <c r="A54" s="50"/>
      <c r="B54" s="93"/>
      <c r="C54" s="52"/>
      <c r="D54" s="53"/>
      <c r="E54" s="160"/>
      <c r="F54" s="50"/>
      <c r="G54" s="54"/>
      <c r="H54" s="51"/>
      <c r="I54" s="51"/>
      <c r="J54" s="53" t="s">
        <v>20</v>
      </c>
      <c r="K54" s="50" t="s">
        <v>181</v>
      </c>
      <c r="L54" s="55">
        <v>42753</v>
      </c>
      <c r="M54" s="56"/>
      <c r="N54" s="50"/>
      <c r="O54" s="50"/>
      <c r="P54" s="50"/>
      <c r="Q54" s="210"/>
      <c r="R54" s="38"/>
      <c r="S54" s="38"/>
      <c r="T54" s="19"/>
    </row>
    <row r="55" spans="1:20" s="21" customFormat="1" x14ac:dyDescent="0.25">
      <c r="A55" s="38" t="s">
        <v>182</v>
      </c>
      <c r="B55" s="47">
        <v>43</v>
      </c>
      <c r="C55" s="40">
        <v>42808</v>
      </c>
      <c r="D55" s="41" t="s">
        <v>128</v>
      </c>
      <c r="E55" s="157" t="s">
        <v>7</v>
      </c>
      <c r="F55" s="38" t="s">
        <v>33</v>
      </c>
      <c r="G55" s="42">
        <v>297020</v>
      </c>
      <c r="H55" s="39">
        <v>11</v>
      </c>
      <c r="I55" s="39" t="s">
        <v>166</v>
      </c>
      <c r="J55" s="41" t="s">
        <v>20</v>
      </c>
      <c r="K55" s="38" t="s">
        <v>183</v>
      </c>
      <c r="L55" s="43">
        <v>42766</v>
      </c>
      <c r="M55" s="44" t="s">
        <v>243</v>
      </c>
      <c r="N55" s="32" t="s">
        <v>19</v>
      </c>
      <c r="O55" s="32" t="s">
        <v>541</v>
      </c>
      <c r="P55" s="34">
        <v>42853</v>
      </c>
      <c r="Q55" s="208">
        <v>42884</v>
      </c>
      <c r="R55" s="38"/>
      <c r="S55" s="38"/>
      <c r="T55" s="19"/>
    </row>
    <row r="56" spans="1:20" s="21" customFormat="1" x14ac:dyDescent="0.25">
      <c r="A56" s="107" t="s">
        <v>184</v>
      </c>
      <c r="B56" s="110">
        <v>44</v>
      </c>
      <c r="C56" s="88">
        <v>42808</v>
      </c>
      <c r="D56" s="85" t="s">
        <v>159</v>
      </c>
      <c r="E56" s="163" t="s">
        <v>7</v>
      </c>
      <c r="F56" s="107" t="s">
        <v>185</v>
      </c>
      <c r="G56" s="86">
        <v>405240</v>
      </c>
      <c r="H56" s="84">
        <v>15</v>
      </c>
      <c r="I56" s="84" t="s">
        <v>186</v>
      </c>
      <c r="J56" s="85" t="s">
        <v>20</v>
      </c>
      <c r="K56" s="107" t="s">
        <v>187</v>
      </c>
      <c r="L56" s="92">
        <v>42759</v>
      </c>
      <c r="M56" s="72" t="s">
        <v>239</v>
      </c>
      <c r="N56" s="111" t="s">
        <v>19</v>
      </c>
      <c r="O56" s="111" t="s">
        <v>542</v>
      </c>
      <c r="P56" s="112">
        <v>42853</v>
      </c>
      <c r="Q56" s="209">
        <v>42884</v>
      </c>
      <c r="R56" s="38"/>
      <c r="S56" s="38"/>
      <c r="T56" s="19"/>
    </row>
    <row r="57" spans="1:20" s="21" customFormat="1" x14ac:dyDescent="0.25">
      <c r="A57" s="50"/>
      <c r="B57" s="93"/>
      <c r="C57" s="52"/>
      <c r="D57" s="53"/>
      <c r="E57" s="160"/>
      <c r="F57" s="50"/>
      <c r="G57" s="54"/>
      <c r="H57" s="51"/>
      <c r="I57" s="51"/>
      <c r="J57" s="53" t="s">
        <v>20</v>
      </c>
      <c r="K57" s="50" t="s">
        <v>188</v>
      </c>
      <c r="L57" s="55">
        <v>42766</v>
      </c>
      <c r="M57" s="56"/>
      <c r="N57" s="50"/>
      <c r="O57" s="50"/>
      <c r="P57" s="50"/>
      <c r="Q57" s="210"/>
      <c r="R57" s="38"/>
      <c r="S57" s="38"/>
      <c r="T57" s="19"/>
    </row>
    <row r="58" spans="1:20" s="21" customFormat="1" x14ac:dyDescent="0.25">
      <c r="A58" s="38" t="s">
        <v>189</v>
      </c>
      <c r="B58" s="47">
        <v>45</v>
      </c>
      <c r="C58" s="40">
        <v>42808</v>
      </c>
      <c r="D58" s="41" t="s">
        <v>128</v>
      </c>
      <c r="E58" s="157" t="s">
        <v>7</v>
      </c>
      <c r="F58" s="38" t="s">
        <v>33</v>
      </c>
      <c r="G58" s="42">
        <v>27000</v>
      </c>
      <c r="H58" s="39">
        <v>1</v>
      </c>
      <c r="I58" s="39" t="s">
        <v>152</v>
      </c>
      <c r="J58" s="41" t="s">
        <v>20</v>
      </c>
      <c r="K58" s="38" t="s">
        <v>190</v>
      </c>
      <c r="L58" s="43">
        <v>42753</v>
      </c>
      <c r="M58" s="44" t="s">
        <v>244</v>
      </c>
      <c r="N58" s="32" t="s">
        <v>19</v>
      </c>
      <c r="O58" s="32" t="s">
        <v>543</v>
      </c>
      <c r="P58" s="34">
        <v>42853</v>
      </c>
      <c r="Q58" s="208">
        <v>42884</v>
      </c>
      <c r="R58" s="38"/>
      <c r="S58" s="38"/>
      <c r="T58" s="19"/>
    </row>
    <row r="59" spans="1:20" s="21" customFormat="1" x14ac:dyDescent="0.25">
      <c r="A59" s="38" t="s">
        <v>191</v>
      </c>
      <c r="B59" s="47">
        <v>46</v>
      </c>
      <c r="C59" s="40">
        <v>42839</v>
      </c>
      <c r="D59" s="41" t="s">
        <v>159</v>
      </c>
      <c r="E59" s="157" t="s">
        <v>7</v>
      </c>
      <c r="F59" s="38" t="s">
        <v>160</v>
      </c>
      <c r="G59" s="42">
        <v>27400</v>
      </c>
      <c r="H59" s="39">
        <v>1</v>
      </c>
      <c r="I59" s="39" t="s">
        <v>186</v>
      </c>
      <c r="J59" s="41" t="s">
        <v>20</v>
      </c>
      <c r="K59" s="38" t="s">
        <v>192</v>
      </c>
      <c r="L59" s="43">
        <v>42766</v>
      </c>
      <c r="M59" s="44" t="s">
        <v>240</v>
      </c>
      <c r="N59" s="32" t="s">
        <v>19</v>
      </c>
      <c r="O59" s="32" t="s">
        <v>544</v>
      </c>
      <c r="P59" s="34">
        <v>42853</v>
      </c>
      <c r="Q59" s="208">
        <v>42884</v>
      </c>
      <c r="R59" s="38"/>
      <c r="S59" s="38"/>
      <c r="T59" s="19"/>
    </row>
    <row r="60" spans="1:20" s="21" customFormat="1" x14ac:dyDescent="0.25">
      <c r="A60" s="38" t="s">
        <v>195</v>
      </c>
      <c r="B60" s="47">
        <v>47</v>
      </c>
      <c r="C60" s="40">
        <v>42808</v>
      </c>
      <c r="D60" s="41" t="s">
        <v>32</v>
      </c>
      <c r="E60" s="157" t="s">
        <v>7</v>
      </c>
      <c r="F60" s="38" t="s">
        <v>33</v>
      </c>
      <c r="G60" s="42">
        <v>324000</v>
      </c>
      <c r="H60" s="39">
        <v>12</v>
      </c>
      <c r="I60" s="39" t="s">
        <v>193</v>
      </c>
      <c r="J60" s="41" t="s">
        <v>20</v>
      </c>
      <c r="K60" s="38" t="s">
        <v>194</v>
      </c>
      <c r="L60" s="43">
        <v>42751</v>
      </c>
      <c r="M60" s="44" t="s">
        <v>545</v>
      </c>
      <c r="N60" s="32" t="s">
        <v>19</v>
      </c>
      <c r="O60" s="32" t="s">
        <v>587</v>
      </c>
      <c r="P60" s="34">
        <v>42830</v>
      </c>
      <c r="Q60" s="208">
        <v>42895</v>
      </c>
      <c r="R60" s="38"/>
      <c r="S60" s="38"/>
      <c r="T60" s="19"/>
    </row>
    <row r="61" spans="1:20" s="21" customFormat="1" x14ac:dyDescent="0.25">
      <c r="A61" s="113" t="s">
        <v>196</v>
      </c>
      <c r="B61" s="110">
        <v>48</v>
      </c>
      <c r="C61" s="114">
        <v>42811</v>
      </c>
      <c r="D61" s="85" t="s">
        <v>128</v>
      </c>
      <c r="E61" s="164" t="s">
        <v>7</v>
      </c>
      <c r="F61" s="107" t="s">
        <v>33</v>
      </c>
      <c r="G61" s="115">
        <v>270040</v>
      </c>
      <c r="H61" s="84">
        <v>10</v>
      </c>
      <c r="I61" s="116" t="s">
        <v>197</v>
      </c>
      <c r="J61" s="85" t="s">
        <v>20</v>
      </c>
      <c r="K61" s="113" t="s">
        <v>198</v>
      </c>
      <c r="L61" s="92">
        <v>42780</v>
      </c>
      <c r="M61" s="72" t="s">
        <v>245</v>
      </c>
      <c r="N61" s="111" t="s">
        <v>19</v>
      </c>
      <c r="O61" s="111" t="s">
        <v>546</v>
      </c>
      <c r="P61" s="112">
        <v>42859</v>
      </c>
      <c r="Q61" s="209">
        <v>42884</v>
      </c>
      <c r="R61" s="38"/>
      <c r="S61" s="38"/>
      <c r="T61" s="19"/>
    </row>
    <row r="62" spans="1:20" s="21" customFormat="1" x14ac:dyDescent="0.25">
      <c r="A62" s="76"/>
      <c r="B62" s="93"/>
      <c r="C62" s="77"/>
      <c r="D62" s="53"/>
      <c r="E62" s="159"/>
      <c r="F62" s="50"/>
      <c r="G62" s="78"/>
      <c r="H62" s="51"/>
      <c r="I62" s="79"/>
      <c r="J62" s="53" t="s">
        <v>20</v>
      </c>
      <c r="K62" s="76" t="s">
        <v>199</v>
      </c>
      <c r="L62" s="55">
        <v>42773</v>
      </c>
      <c r="M62" s="56"/>
      <c r="N62" s="117"/>
      <c r="O62" s="117"/>
      <c r="P62" s="117"/>
      <c r="Q62" s="211"/>
      <c r="R62" s="38"/>
      <c r="S62" s="38"/>
      <c r="T62" s="19"/>
    </row>
    <row r="63" spans="1:20" s="21" customFormat="1" x14ac:dyDescent="0.25">
      <c r="A63" s="113" t="s">
        <v>200</v>
      </c>
      <c r="B63" s="110">
        <v>49</v>
      </c>
      <c r="C63" s="122">
        <v>42814</v>
      </c>
      <c r="D63" s="85" t="s">
        <v>128</v>
      </c>
      <c r="E63" s="158" t="s">
        <v>7</v>
      </c>
      <c r="F63" s="107" t="s">
        <v>33</v>
      </c>
      <c r="G63" s="69">
        <v>621000</v>
      </c>
      <c r="H63" s="84">
        <v>23</v>
      </c>
      <c r="I63" s="70" t="s">
        <v>186</v>
      </c>
      <c r="J63" s="85" t="s">
        <v>20</v>
      </c>
      <c r="K63" s="64" t="s">
        <v>201</v>
      </c>
      <c r="L63" s="92">
        <v>42759</v>
      </c>
      <c r="M63" s="72" t="s">
        <v>246</v>
      </c>
      <c r="N63" s="111" t="s">
        <v>19</v>
      </c>
      <c r="O63" s="111" t="s">
        <v>591</v>
      </c>
      <c r="P63" s="112">
        <v>42859</v>
      </c>
      <c r="Q63" s="212" t="s">
        <v>778</v>
      </c>
      <c r="R63" s="38"/>
      <c r="S63" s="38"/>
      <c r="T63" s="19"/>
    </row>
    <row r="64" spans="1:20" s="21" customFormat="1" x14ac:dyDescent="0.25">
      <c r="A64" s="64"/>
      <c r="B64" s="102"/>
      <c r="C64" s="123"/>
      <c r="D64" s="67"/>
      <c r="E64" s="158"/>
      <c r="F64" s="103"/>
      <c r="G64" s="69"/>
      <c r="H64" s="65"/>
      <c r="I64" s="70"/>
      <c r="J64" s="67" t="s">
        <v>20</v>
      </c>
      <c r="K64" s="64" t="s">
        <v>202</v>
      </c>
      <c r="L64" s="71">
        <v>42766</v>
      </c>
      <c r="M64" s="104"/>
      <c r="N64" s="118"/>
      <c r="O64" s="118" t="s">
        <v>592</v>
      </c>
      <c r="P64" s="119">
        <v>42853</v>
      </c>
      <c r="Q64" s="213"/>
      <c r="R64" s="38"/>
      <c r="S64" s="38"/>
      <c r="T64" s="19"/>
    </row>
    <row r="65" spans="1:20" s="21" customFormat="1" x14ac:dyDescent="0.25">
      <c r="A65" s="76"/>
      <c r="B65" s="93"/>
      <c r="C65" s="124"/>
      <c r="D65" s="53"/>
      <c r="E65" s="159"/>
      <c r="F65" s="50"/>
      <c r="G65" s="78"/>
      <c r="H65" s="51"/>
      <c r="I65" s="79"/>
      <c r="J65" s="53" t="s">
        <v>20</v>
      </c>
      <c r="K65" s="76" t="s">
        <v>203</v>
      </c>
      <c r="L65" s="55">
        <v>42773</v>
      </c>
      <c r="M65" s="56"/>
      <c r="N65" s="117"/>
      <c r="O65" s="117"/>
      <c r="P65" s="117"/>
      <c r="Q65" s="211"/>
      <c r="R65" s="38"/>
      <c r="S65" s="38"/>
      <c r="T65" s="19"/>
    </row>
    <row r="66" spans="1:20" x14ac:dyDescent="0.25">
      <c r="A66" s="50" t="s">
        <v>204</v>
      </c>
      <c r="B66" s="93">
        <v>50</v>
      </c>
      <c r="C66" s="52">
        <v>42814</v>
      </c>
      <c r="D66" s="53" t="s">
        <v>80</v>
      </c>
      <c r="E66" s="160" t="s">
        <v>7</v>
      </c>
      <c r="F66" s="50" t="s">
        <v>81</v>
      </c>
      <c r="G66" s="120">
        <v>216660</v>
      </c>
      <c r="H66" s="51">
        <v>8</v>
      </c>
      <c r="I66" s="121" t="s">
        <v>186</v>
      </c>
      <c r="J66" s="53" t="s">
        <v>20</v>
      </c>
      <c r="K66" s="50" t="s">
        <v>205</v>
      </c>
      <c r="L66" s="55">
        <v>42773</v>
      </c>
      <c r="M66" s="56" t="s">
        <v>206</v>
      </c>
      <c r="N66" s="32" t="s">
        <v>19</v>
      </c>
      <c r="O66" s="32" t="s">
        <v>550</v>
      </c>
      <c r="P66" s="34">
        <v>42859</v>
      </c>
      <c r="Q66" s="208">
        <v>42886</v>
      </c>
      <c r="R66" s="45"/>
      <c r="S66" s="45"/>
      <c r="T66" s="18"/>
    </row>
    <row r="67" spans="1:20" x14ac:dyDescent="0.25">
      <c r="A67" s="38" t="s">
        <v>207</v>
      </c>
      <c r="B67" s="47">
        <v>51</v>
      </c>
      <c r="C67" s="40">
        <v>42814</v>
      </c>
      <c r="D67" s="41" t="s">
        <v>51</v>
      </c>
      <c r="E67" s="157" t="s">
        <v>7</v>
      </c>
      <c r="F67" s="38" t="s">
        <v>33</v>
      </c>
      <c r="G67" s="42">
        <v>54100</v>
      </c>
      <c r="H67" s="39">
        <v>2</v>
      </c>
      <c r="I67" s="39" t="s">
        <v>208</v>
      </c>
      <c r="J67" s="41" t="s">
        <v>20</v>
      </c>
      <c r="K67" s="38" t="s">
        <v>209</v>
      </c>
      <c r="L67" s="43">
        <v>42773</v>
      </c>
      <c r="M67" s="44" t="s">
        <v>210</v>
      </c>
      <c r="N67" s="32" t="s">
        <v>19</v>
      </c>
      <c r="O67" s="32" t="s">
        <v>547</v>
      </c>
      <c r="P67" s="34">
        <v>42859</v>
      </c>
      <c r="Q67" s="208">
        <v>42884</v>
      </c>
      <c r="R67" s="45"/>
      <c r="S67" s="45"/>
      <c r="T67" s="18"/>
    </row>
    <row r="68" spans="1:20" x14ac:dyDescent="0.25">
      <c r="A68" s="113" t="s">
        <v>211</v>
      </c>
      <c r="B68" s="110">
        <v>52</v>
      </c>
      <c r="C68" s="114">
        <v>42814</v>
      </c>
      <c r="D68" s="85" t="s">
        <v>51</v>
      </c>
      <c r="E68" s="164" t="s">
        <v>7</v>
      </c>
      <c r="F68" s="107" t="s">
        <v>33</v>
      </c>
      <c r="G68" s="115">
        <v>135000</v>
      </c>
      <c r="H68" s="84">
        <v>5</v>
      </c>
      <c r="I68" s="116" t="s">
        <v>197</v>
      </c>
      <c r="J68" s="85" t="s">
        <v>20</v>
      </c>
      <c r="K68" s="113" t="s">
        <v>212</v>
      </c>
      <c r="L68" s="92">
        <v>42773</v>
      </c>
      <c r="M68" s="72" t="s">
        <v>214</v>
      </c>
      <c r="N68" s="111" t="s">
        <v>19</v>
      </c>
      <c r="O68" s="111" t="s">
        <v>548</v>
      </c>
      <c r="P68" s="112">
        <v>42859</v>
      </c>
      <c r="Q68" s="209">
        <v>42884</v>
      </c>
      <c r="R68" s="45"/>
      <c r="S68" s="45"/>
      <c r="T68" s="18"/>
    </row>
    <row r="69" spans="1:20" x14ac:dyDescent="0.25">
      <c r="A69" s="76"/>
      <c r="B69" s="93"/>
      <c r="C69" s="77"/>
      <c r="D69" s="53"/>
      <c r="E69" s="159"/>
      <c r="F69" s="50"/>
      <c r="G69" s="78"/>
      <c r="H69" s="51"/>
      <c r="I69" s="79"/>
      <c r="J69" s="53" t="s">
        <v>20</v>
      </c>
      <c r="K69" s="76" t="s">
        <v>213</v>
      </c>
      <c r="L69" s="55">
        <v>42780</v>
      </c>
      <c r="M69" s="56"/>
      <c r="N69" s="117"/>
      <c r="O69" s="117"/>
      <c r="P69" s="117"/>
      <c r="Q69" s="211"/>
      <c r="R69" s="45"/>
      <c r="S69" s="45"/>
      <c r="T69" s="18"/>
    </row>
    <row r="70" spans="1:20" x14ac:dyDescent="0.25">
      <c r="A70" s="50" t="s">
        <v>215</v>
      </c>
      <c r="B70" s="93">
        <v>53</v>
      </c>
      <c r="C70" s="52">
        <v>42815</v>
      </c>
      <c r="D70" s="53" t="s">
        <v>21</v>
      </c>
      <c r="E70" s="160" t="s">
        <v>7</v>
      </c>
      <c r="F70" s="50" t="s">
        <v>22</v>
      </c>
      <c r="G70" s="54">
        <v>108000</v>
      </c>
      <c r="H70" s="51">
        <v>4</v>
      </c>
      <c r="I70" s="51" t="s">
        <v>197</v>
      </c>
      <c r="J70" s="53" t="s">
        <v>20</v>
      </c>
      <c r="K70" s="50" t="s">
        <v>216</v>
      </c>
      <c r="L70" s="55">
        <v>42780</v>
      </c>
      <c r="M70" s="56" t="s">
        <v>217</v>
      </c>
      <c r="N70" s="32" t="s">
        <v>19</v>
      </c>
      <c r="O70" s="32" t="s">
        <v>549</v>
      </c>
      <c r="P70" s="34">
        <v>42859</v>
      </c>
      <c r="Q70" s="208">
        <v>42884</v>
      </c>
      <c r="R70" s="45"/>
      <c r="S70" s="45"/>
      <c r="T70" s="18"/>
    </row>
    <row r="71" spans="1:20" x14ac:dyDescent="0.25">
      <c r="A71" s="38" t="s">
        <v>219</v>
      </c>
      <c r="B71" s="47">
        <v>54</v>
      </c>
      <c r="C71" s="40">
        <v>42816</v>
      </c>
      <c r="D71" s="41" t="s">
        <v>51</v>
      </c>
      <c r="E71" s="157" t="s">
        <v>7</v>
      </c>
      <c r="F71" s="38" t="s">
        <v>33</v>
      </c>
      <c r="G71" s="42">
        <v>324000</v>
      </c>
      <c r="H71" s="39">
        <v>12</v>
      </c>
      <c r="I71" s="39" t="s">
        <v>220</v>
      </c>
      <c r="J71" s="41" t="s">
        <v>20</v>
      </c>
      <c r="K71" s="38" t="s">
        <v>221</v>
      </c>
      <c r="L71" s="43">
        <v>42765</v>
      </c>
      <c r="M71" s="44" t="s">
        <v>222</v>
      </c>
      <c r="N71" s="32" t="s">
        <v>19</v>
      </c>
      <c r="O71" s="32" t="s">
        <v>588</v>
      </c>
      <c r="P71" s="34">
        <v>42830</v>
      </c>
      <c r="Q71" s="208">
        <v>42898</v>
      </c>
      <c r="R71" s="45"/>
      <c r="S71" s="45"/>
      <c r="T71" s="18"/>
    </row>
    <row r="72" spans="1:20" x14ac:dyDescent="0.25">
      <c r="A72" s="38" t="s">
        <v>223</v>
      </c>
      <c r="B72" s="47">
        <v>55</v>
      </c>
      <c r="C72" s="40">
        <v>42816</v>
      </c>
      <c r="D72" s="41" t="s">
        <v>32</v>
      </c>
      <c r="E72" s="157" t="s">
        <v>7</v>
      </c>
      <c r="F72" s="38" t="s">
        <v>33</v>
      </c>
      <c r="G72" s="42">
        <v>54000</v>
      </c>
      <c r="H72" s="39">
        <v>2</v>
      </c>
      <c r="I72" s="39" t="s">
        <v>220</v>
      </c>
      <c r="J72" s="41" t="s">
        <v>20</v>
      </c>
      <c r="K72" s="38" t="s">
        <v>224</v>
      </c>
      <c r="L72" s="43">
        <v>42751</v>
      </c>
      <c r="M72" s="44" t="s">
        <v>225</v>
      </c>
      <c r="N72" s="32" t="s">
        <v>19</v>
      </c>
      <c r="O72" s="32" t="s">
        <v>589</v>
      </c>
      <c r="P72" s="34">
        <v>42830</v>
      </c>
      <c r="Q72" s="208">
        <v>42898</v>
      </c>
      <c r="R72" s="45"/>
      <c r="S72" s="45"/>
      <c r="T72" s="18"/>
    </row>
    <row r="73" spans="1:20" x14ac:dyDescent="0.25">
      <c r="A73" s="38" t="s">
        <v>226</v>
      </c>
      <c r="B73" s="47">
        <v>56</v>
      </c>
      <c r="C73" s="40">
        <v>42817</v>
      </c>
      <c r="D73" s="41" t="s">
        <v>159</v>
      </c>
      <c r="E73" s="157" t="s">
        <v>7</v>
      </c>
      <c r="F73" s="38" t="s">
        <v>160</v>
      </c>
      <c r="G73" s="42">
        <v>27000</v>
      </c>
      <c r="H73" s="39">
        <v>1</v>
      </c>
      <c r="I73" s="39" t="s">
        <v>197</v>
      </c>
      <c r="J73" s="41" t="s">
        <v>20</v>
      </c>
      <c r="K73" s="38" t="s">
        <v>227</v>
      </c>
      <c r="L73" s="43">
        <v>42780</v>
      </c>
      <c r="M73" s="44" t="s">
        <v>241</v>
      </c>
      <c r="N73" s="32" t="s">
        <v>19</v>
      </c>
      <c r="O73" s="32" t="s">
        <v>551</v>
      </c>
      <c r="P73" s="34">
        <v>42859</v>
      </c>
      <c r="Q73" s="214"/>
      <c r="R73" s="45"/>
      <c r="S73" s="45"/>
      <c r="T73" s="18"/>
    </row>
    <row r="74" spans="1:20" x14ac:dyDescent="0.25">
      <c r="A74" s="38" t="s">
        <v>228</v>
      </c>
      <c r="B74" s="47">
        <v>57</v>
      </c>
      <c r="C74" s="40">
        <v>42817</v>
      </c>
      <c r="D74" s="41" t="s">
        <v>51</v>
      </c>
      <c r="E74" s="157" t="s">
        <v>7</v>
      </c>
      <c r="F74" s="38" t="s">
        <v>33</v>
      </c>
      <c r="G74" s="42">
        <v>324000</v>
      </c>
      <c r="H74" s="39">
        <v>12</v>
      </c>
      <c r="I74" s="39" t="s">
        <v>229</v>
      </c>
      <c r="J74" s="41" t="s">
        <v>20</v>
      </c>
      <c r="K74" s="38" t="s">
        <v>230</v>
      </c>
      <c r="L74" s="43">
        <v>42780</v>
      </c>
      <c r="M74" s="44" t="s">
        <v>247</v>
      </c>
      <c r="N74" s="32" t="s">
        <v>19</v>
      </c>
      <c r="O74" s="32" t="s">
        <v>590</v>
      </c>
      <c r="P74" s="34">
        <v>42859</v>
      </c>
      <c r="Q74" s="208">
        <v>42898</v>
      </c>
      <c r="R74" s="45"/>
      <c r="S74" s="45"/>
      <c r="T74" s="18"/>
    </row>
    <row r="75" spans="1:20" x14ac:dyDescent="0.25">
      <c r="A75" s="38" t="s">
        <v>231</v>
      </c>
      <c r="B75" s="47">
        <v>58</v>
      </c>
      <c r="C75" s="40">
        <v>42817</v>
      </c>
      <c r="D75" s="41" t="s">
        <v>80</v>
      </c>
      <c r="E75" s="157" t="s">
        <v>7</v>
      </c>
      <c r="F75" s="38" t="s">
        <v>81</v>
      </c>
      <c r="G75" s="42">
        <v>108000</v>
      </c>
      <c r="H75" s="39">
        <v>4</v>
      </c>
      <c r="I75" s="39" t="s">
        <v>197</v>
      </c>
      <c r="J75" s="41" t="s">
        <v>20</v>
      </c>
      <c r="K75" s="38" t="s">
        <v>232</v>
      </c>
      <c r="L75" s="43">
        <v>42773</v>
      </c>
      <c r="M75" s="44" t="s">
        <v>233</v>
      </c>
      <c r="N75" s="32" t="s">
        <v>19</v>
      </c>
      <c r="O75" s="32" t="s">
        <v>595</v>
      </c>
      <c r="P75" s="34">
        <v>42859</v>
      </c>
      <c r="Q75" s="208">
        <v>42899</v>
      </c>
      <c r="R75" s="45"/>
      <c r="S75" s="45"/>
      <c r="T75" s="18"/>
    </row>
    <row r="76" spans="1:20" x14ac:dyDescent="0.25">
      <c r="A76" s="113" t="s">
        <v>249</v>
      </c>
      <c r="B76" s="110">
        <v>60</v>
      </c>
      <c r="C76" s="114">
        <v>42821</v>
      </c>
      <c r="D76" s="85" t="s">
        <v>159</v>
      </c>
      <c r="E76" s="164" t="s">
        <v>7</v>
      </c>
      <c r="F76" s="107" t="s">
        <v>160</v>
      </c>
      <c r="G76" s="115">
        <v>460300</v>
      </c>
      <c r="H76" s="84">
        <v>17</v>
      </c>
      <c r="I76" s="116" t="s">
        <v>250</v>
      </c>
      <c r="J76" s="85" t="s">
        <v>20</v>
      </c>
      <c r="K76" s="113" t="s">
        <v>251</v>
      </c>
      <c r="L76" s="92">
        <v>42787</v>
      </c>
      <c r="M76" s="72" t="s">
        <v>261</v>
      </c>
      <c r="N76" s="111" t="s">
        <v>19</v>
      </c>
      <c r="O76" s="111" t="s">
        <v>594</v>
      </c>
      <c r="P76" s="112">
        <v>42859</v>
      </c>
      <c r="Q76" s="209">
        <v>42899</v>
      </c>
      <c r="R76" s="45"/>
      <c r="S76" s="45"/>
      <c r="T76" s="18"/>
    </row>
    <row r="77" spans="1:20" x14ac:dyDescent="0.25">
      <c r="A77" s="76"/>
      <c r="B77" s="93"/>
      <c r="C77" s="77"/>
      <c r="D77" s="53"/>
      <c r="E77" s="159"/>
      <c r="F77" s="50"/>
      <c r="G77" s="78"/>
      <c r="H77" s="51"/>
      <c r="I77" s="79"/>
      <c r="J77" s="53" t="s">
        <v>20</v>
      </c>
      <c r="K77" s="76" t="s">
        <v>252</v>
      </c>
      <c r="L77" s="55">
        <v>42780</v>
      </c>
      <c r="M77" s="56"/>
      <c r="N77" s="117"/>
      <c r="O77" s="117"/>
      <c r="P77" s="117"/>
      <c r="Q77" s="211"/>
      <c r="R77" s="45"/>
      <c r="S77" s="45"/>
      <c r="T77" s="18"/>
    </row>
    <row r="78" spans="1:20" x14ac:dyDescent="0.25">
      <c r="A78" s="64" t="s">
        <v>253</v>
      </c>
      <c r="B78" s="84">
        <v>61</v>
      </c>
      <c r="C78" s="66">
        <v>42821</v>
      </c>
      <c r="D78" s="85" t="s">
        <v>21</v>
      </c>
      <c r="E78" s="158" t="s">
        <v>7</v>
      </c>
      <c r="F78" s="107" t="s">
        <v>22</v>
      </c>
      <c r="G78" s="69">
        <v>54000</v>
      </c>
      <c r="H78" s="84">
        <v>2</v>
      </c>
      <c r="I78" s="70" t="s">
        <v>250</v>
      </c>
      <c r="J78" s="85" t="s">
        <v>20</v>
      </c>
      <c r="K78" s="64" t="s">
        <v>254</v>
      </c>
      <c r="L78" s="92">
        <v>42787</v>
      </c>
      <c r="M78" s="72" t="s">
        <v>262</v>
      </c>
      <c r="N78" s="111" t="s">
        <v>19</v>
      </c>
      <c r="O78" s="111" t="s">
        <v>593</v>
      </c>
      <c r="P78" s="112">
        <v>42859</v>
      </c>
      <c r="Q78" s="209">
        <v>42899</v>
      </c>
      <c r="R78" s="45"/>
      <c r="S78" s="45"/>
      <c r="T78" s="18"/>
    </row>
    <row r="79" spans="1:20" x14ac:dyDescent="0.25">
      <c r="A79" s="76"/>
      <c r="B79" s="51"/>
      <c r="C79" s="77"/>
      <c r="D79" s="53"/>
      <c r="E79" s="159"/>
      <c r="F79" s="50"/>
      <c r="G79" s="78"/>
      <c r="H79" s="51"/>
      <c r="I79" s="79"/>
      <c r="J79" s="53" t="s">
        <v>20</v>
      </c>
      <c r="K79" s="76" t="s">
        <v>255</v>
      </c>
      <c r="L79" s="55">
        <v>42780</v>
      </c>
      <c r="M79" s="56"/>
      <c r="N79" s="117"/>
      <c r="O79" s="117"/>
      <c r="P79" s="117"/>
      <c r="Q79" s="211"/>
      <c r="R79" s="45"/>
      <c r="S79" s="45"/>
      <c r="T79" s="18"/>
    </row>
    <row r="80" spans="1:20" x14ac:dyDescent="0.25">
      <c r="A80" s="64" t="s">
        <v>256</v>
      </c>
      <c r="B80" s="84">
        <v>62</v>
      </c>
      <c r="C80" s="66">
        <v>42821</v>
      </c>
      <c r="D80" s="85" t="s">
        <v>128</v>
      </c>
      <c r="E80" s="158" t="s">
        <v>7</v>
      </c>
      <c r="F80" s="107" t="s">
        <v>33</v>
      </c>
      <c r="G80" s="69">
        <v>135000</v>
      </c>
      <c r="H80" s="84">
        <v>5</v>
      </c>
      <c r="I80" s="70" t="s">
        <v>250</v>
      </c>
      <c r="J80" s="85" t="s">
        <v>20</v>
      </c>
      <c r="K80" s="64" t="s">
        <v>257</v>
      </c>
      <c r="L80" s="92">
        <v>42787</v>
      </c>
      <c r="M80" s="72" t="s">
        <v>988</v>
      </c>
      <c r="N80" s="111" t="s">
        <v>19</v>
      </c>
      <c r="O80" s="111" t="s">
        <v>987</v>
      </c>
      <c r="P80" s="112">
        <v>42859</v>
      </c>
      <c r="Q80" s="209">
        <v>42969</v>
      </c>
      <c r="R80" s="45"/>
      <c r="S80" s="45"/>
      <c r="T80" s="18"/>
    </row>
    <row r="81" spans="1:20" x14ac:dyDescent="0.25">
      <c r="A81" s="76"/>
      <c r="B81" s="51"/>
      <c r="C81" s="77"/>
      <c r="D81" s="53"/>
      <c r="E81" s="159"/>
      <c r="F81" s="50"/>
      <c r="G81" s="78"/>
      <c r="H81" s="51"/>
      <c r="I81" s="79"/>
      <c r="J81" s="53" t="s">
        <v>20</v>
      </c>
      <c r="K81" s="76" t="s">
        <v>258</v>
      </c>
      <c r="L81" s="55">
        <v>42780</v>
      </c>
      <c r="M81" s="56"/>
      <c r="N81" s="117"/>
      <c r="O81" s="117"/>
      <c r="P81" s="117"/>
      <c r="Q81" s="211"/>
      <c r="R81" s="45"/>
      <c r="S81" s="45"/>
      <c r="T81" s="18"/>
    </row>
    <row r="82" spans="1:20" x14ac:dyDescent="0.25">
      <c r="A82" s="50" t="s">
        <v>259</v>
      </c>
      <c r="B82" s="51">
        <v>63</v>
      </c>
      <c r="C82" s="52">
        <v>42822</v>
      </c>
      <c r="D82" s="53" t="s">
        <v>51</v>
      </c>
      <c r="E82" s="160" t="s">
        <v>7</v>
      </c>
      <c r="F82" s="50" t="s">
        <v>33</v>
      </c>
      <c r="G82" s="173">
        <v>756160</v>
      </c>
      <c r="H82" s="51">
        <v>28</v>
      </c>
      <c r="I82" s="51" t="s">
        <v>250</v>
      </c>
      <c r="J82" s="53" t="s">
        <v>20</v>
      </c>
      <c r="K82" s="50" t="s">
        <v>260</v>
      </c>
      <c r="L82" s="55">
        <v>42786</v>
      </c>
      <c r="M82" s="56" t="s">
        <v>263</v>
      </c>
      <c r="N82" s="32" t="s">
        <v>19</v>
      </c>
      <c r="O82" s="32" t="s">
        <v>1384</v>
      </c>
      <c r="P82" s="34">
        <v>42830</v>
      </c>
      <c r="Q82" s="208">
        <v>43062</v>
      </c>
      <c r="R82" s="45"/>
      <c r="S82" s="45"/>
      <c r="T82" s="18"/>
    </row>
    <row r="83" spans="1:20" s="21" customFormat="1" x14ac:dyDescent="0.25">
      <c r="A83" s="38" t="s">
        <v>264</v>
      </c>
      <c r="B83" s="39">
        <v>64</v>
      </c>
      <c r="C83" s="40">
        <v>42823</v>
      </c>
      <c r="D83" s="41" t="s">
        <v>265</v>
      </c>
      <c r="E83" s="157" t="s">
        <v>7</v>
      </c>
      <c r="F83" s="38" t="s">
        <v>81</v>
      </c>
      <c r="G83" s="42">
        <v>108000</v>
      </c>
      <c r="H83" s="39">
        <v>4</v>
      </c>
      <c r="I83" s="39" t="s">
        <v>266</v>
      </c>
      <c r="J83" s="41" t="s">
        <v>20</v>
      </c>
      <c r="K83" s="38" t="s">
        <v>267</v>
      </c>
      <c r="L83" s="43">
        <v>42795</v>
      </c>
      <c r="M83" s="44" t="s">
        <v>292</v>
      </c>
      <c r="N83" s="32" t="s">
        <v>19</v>
      </c>
      <c r="O83" s="32" t="s">
        <v>2250</v>
      </c>
      <c r="P83" s="34">
        <v>42859</v>
      </c>
      <c r="Q83" s="208">
        <v>42899</v>
      </c>
      <c r="R83" s="38"/>
      <c r="S83" s="38"/>
      <c r="T83" s="19"/>
    </row>
    <row r="84" spans="1:20" s="21" customFormat="1" x14ac:dyDescent="0.25">
      <c r="A84" s="38" t="s">
        <v>268</v>
      </c>
      <c r="B84" s="39">
        <v>65</v>
      </c>
      <c r="C84" s="40">
        <v>42823</v>
      </c>
      <c r="D84" s="41" t="s">
        <v>32</v>
      </c>
      <c r="E84" s="157" t="s">
        <v>7</v>
      </c>
      <c r="F84" s="38" t="s">
        <v>33</v>
      </c>
      <c r="G84" s="42">
        <v>54040</v>
      </c>
      <c r="H84" s="39">
        <v>2</v>
      </c>
      <c r="I84" s="39" t="s">
        <v>250</v>
      </c>
      <c r="J84" s="41" t="s">
        <v>20</v>
      </c>
      <c r="K84" s="38" t="s">
        <v>271</v>
      </c>
      <c r="L84" s="43">
        <v>42786</v>
      </c>
      <c r="M84" s="44" t="s">
        <v>298</v>
      </c>
      <c r="N84" s="32" t="s">
        <v>19</v>
      </c>
      <c r="O84" s="32" t="s">
        <v>2251</v>
      </c>
      <c r="P84" s="34">
        <v>42830</v>
      </c>
      <c r="Q84" s="208">
        <v>42900</v>
      </c>
      <c r="R84" s="38"/>
      <c r="S84" s="38"/>
      <c r="T84" s="19"/>
    </row>
    <row r="85" spans="1:20" s="21" customFormat="1" x14ac:dyDescent="0.25">
      <c r="A85" s="38" t="s">
        <v>269</v>
      </c>
      <c r="B85" s="39">
        <v>66</v>
      </c>
      <c r="C85" s="40">
        <v>42823</v>
      </c>
      <c r="D85" s="41" t="s">
        <v>51</v>
      </c>
      <c r="E85" s="157" t="s">
        <v>7</v>
      </c>
      <c r="F85" s="38" t="s">
        <v>33</v>
      </c>
      <c r="G85" s="42">
        <v>27000</v>
      </c>
      <c r="H85" s="39">
        <v>1</v>
      </c>
      <c r="I85" s="39" t="s">
        <v>250</v>
      </c>
      <c r="J85" s="41" t="s">
        <v>20</v>
      </c>
      <c r="K85" s="38" t="s">
        <v>270</v>
      </c>
      <c r="L85" s="43">
        <v>42780</v>
      </c>
      <c r="M85" s="44" t="s">
        <v>295</v>
      </c>
      <c r="N85" s="32" t="s">
        <v>19</v>
      </c>
      <c r="O85" s="32" t="s">
        <v>1446</v>
      </c>
      <c r="P85" s="34">
        <v>42859</v>
      </c>
      <c r="Q85" s="208">
        <v>43076</v>
      </c>
      <c r="R85" s="38"/>
      <c r="S85" s="38"/>
      <c r="T85" s="19"/>
    </row>
    <row r="86" spans="1:20" s="21" customFormat="1" x14ac:dyDescent="0.25">
      <c r="A86" s="113" t="s">
        <v>272</v>
      </c>
      <c r="B86" s="84">
        <v>67</v>
      </c>
      <c r="C86" s="114">
        <v>42824</v>
      </c>
      <c r="D86" s="85" t="s">
        <v>128</v>
      </c>
      <c r="E86" s="164" t="s">
        <v>7</v>
      </c>
      <c r="F86" s="107" t="s">
        <v>33</v>
      </c>
      <c r="G86" s="115">
        <v>216000</v>
      </c>
      <c r="H86" s="84">
        <v>8</v>
      </c>
      <c r="I86" s="116" t="s">
        <v>273</v>
      </c>
      <c r="J86" s="85" t="s">
        <v>20</v>
      </c>
      <c r="K86" s="113" t="s">
        <v>274</v>
      </c>
      <c r="L86" s="92">
        <v>42773</v>
      </c>
      <c r="M86" s="72" t="s">
        <v>297</v>
      </c>
      <c r="N86" s="111" t="s">
        <v>19</v>
      </c>
      <c r="O86" s="111" t="s">
        <v>794</v>
      </c>
      <c r="P86" s="112">
        <v>42830</v>
      </c>
      <c r="Q86" s="209">
        <v>42926</v>
      </c>
      <c r="R86" s="38"/>
      <c r="S86" s="38"/>
      <c r="T86" s="19"/>
    </row>
    <row r="87" spans="1:20" s="21" customFormat="1" x14ac:dyDescent="0.25">
      <c r="A87" s="76"/>
      <c r="B87" s="51"/>
      <c r="C87" s="77"/>
      <c r="D87" s="53"/>
      <c r="E87" s="159"/>
      <c r="F87" s="50"/>
      <c r="G87" s="78"/>
      <c r="H87" s="51"/>
      <c r="I87" s="79"/>
      <c r="J87" s="53" t="s">
        <v>20</v>
      </c>
      <c r="K87" s="76" t="s">
        <v>275</v>
      </c>
      <c r="L87" s="55">
        <v>42780</v>
      </c>
      <c r="M87" s="56"/>
      <c r="N87" s="117"/>
      <c r="O87" s="117"/>
      <c r="P87" s="117"/>
      <c r="Q87" s="211"/>
      <c r="R87" s="38"/>
      <c r="S87" s="38"/>
      <c r="T87" s="19"/>
    </row>
    <row r="88" spans="1:20" s="21" customFormat="1" x14ac:dyDescent="0.25">
      <c r="A88" s="50" t="s">
        <v>276</v>
      </c>
      <c r="B88" s="51">
        <v>68</v>
      </c>
      <c r="C88" s="52">
        <v>42824</v>
      </c>
      <c r="D88" s="53" t="s">
        <v>51</v>
      </c>
      <c r="E88" s="160" t="s">
        <v>7</v>
      </c>
      <c r="F88" s="50" t="s">
        <v>33</v>
      </c>
      <c r="G88" s="54">
        <v>108000</v>
      </c>
      <c r="H88" s="51">
        <v>4</v>
      </c>
      <c r="I88" s="51" t="s">
        <v>273</v>
      </c>
      <c r="J88" s="53" t="s">
        <v>20</v>
      </c>
      <c r="K88" s="50" t="s">
        <v>277</v>
      </c>
      <c r="L88" s="55">
        <v>42787</v>
      </c>
      <c r="M88" s="56" t="s">
        <v>293</v>
      </c>
      <c r="N88" s="32" t="s">
        <v>19</v>
      </c>
      <c r="O88" s="32" t="s">
        <v>795</v>
      </c>
      <c r="P88" s="34">
        <v>42830</v>
      </c>
      <c r="Q88" s="208">
        <v>42926</v>
      </c>
      <c r="R88" s="38"/>
      <c r="S88" s="38"/>
      <c r="T88" s="19"/>
    </row>
    <row r="89" spans="1:20" s="21" customFormat="1" x14ac:dyDescent="0.25">
      <c r="A89" s="38" t="s">
        <v>278</v>
      </c>
      <c r="B89" s="39">
        <v>69</v>
      </c>
      <c r="C89" s="40">
        <v>42824</v>
      </c>
      <c r="D89" s="41" t="s">
        <v>80</v>
      </c>
      <c r="E89" s="157" t="s">
        <v>7</v>
      </c>
      <c r="F89" s="38" t="s">
        <v>81</v>
      </c>
      <c r="G89" s="42">
        <v>3000080</v>
      </c>
      <c r="H89" s="39"/>
      <c r="I89" s="171" t="s">
        <v>284</v>
      </c>
      <c r="J89" s="41" t="s">
        <v>279</v>
      </c>
      <c r="K89" s="38" t="s">
        <v>280</v>
      </c>
      <c r="L89" s="43" t="s">
        <v>281</v>
      </c>
      <c r="M89" s="44" t="s">
        <v>294</v>
      </c>
      <c r="N89" s="17"/>
      <c r="O89" s="17"/>
      <c r="P89" s="17"/>
      <c r="Q89" s="205"/>
      <c r="R89" s="38"/>
      <c r="S89" s="38"/>
      <c r="T89" s="19"/>
    </row>
    <row r="90" spans="1:20" s="21" customFormat="1" x14ac:dyDescent="0.25">
      <c r="A90" s="38" t="s">
        <v>282</v>
      </c>
      <c r="B90" s="39">
        <v>70</v>
      </c>
      <c r="C90" s="40">
        <v>42825</v>
      </c>
      <c r="D90" s="41" t="s">
        <v>32</v>
      </c>
      <c r="E90" s="157" t="s">
        <v>7</v>
      </c>
      <c r="F90" s="38" t="s">
        <v>33</v>
      </c>
      <c r="G90" s="42">
        <v>431690</v>
      </c>
      <c r="H90" s="39">
        <v>16</v>
      </c>
      <c r="I90" s="39" t="s">
        <v>283</v>
      </c>
      <c r="J90" s="41" t="s">
        <v>20</v>
      </c>
      <c r="K90" s="38" t="s">
        <v>285</v>
      </c>
      <c r="L90" s="43">
        <v>42786</v>
      </c>
      <c r="M90" s="44" t="s">
        <v>296</v>
      </c>
      <c r="N90" s="32" t="s">
        <v>19</v>
      </c>
      <c r="O90" s="32" t="s">
        <v>2252</v>
      </c>
      <c r="P90" s="34">
        <v>42830</v>
      </c>
      <c r="Q90" s="208">
        <v>42906</v>
      </c>
      <c r="R90" s="38"/>
      <c r="S90" s="38"/>
      <c r="T90" s="19"/>
    </row>
    <row r="91" spans="1:20" s="21" customFormat="1" ht="15.75" thickBot="1" x14ac:dyDescent="0.3">
      <c r="A91" s="94" t="s">
        <v>286</v>
      </c>
      <c r="B91" s="99">
        <v>71</v>
      </c>
      <c r="C91" s="96">
        <v>42825</v>
      </c>
      <c r="D91" s="97" t="s">
        <v>51</v>
      </c>
      <c r="E91" s="162" t="s">
        <v>7</v>
      </c>
      <c r="F91" s="94" t="s">
        <v>33</v>
      </c>
      <c r="G91" s="98">
        <v>54030</v>
      </c>
      <c r="H91" s="99">
        <v>2</v>
      </c>
      <c r="I91" s="99" t="s">
        <v>287</v>
      </c>
      <c r="J91" s="97" t="s">
        <v>20</v>
      </c>
      <c r="K91" s="94" t="s">
        <v>288</v>
      </c>
      <c r="L91" s="100">
        <v>42793</v>
      </c>
      <c r="M91" s="101" t="s">
        <v>302</v>
      </c>
      <c r="N91" s="32" t="s">
        <v>19</v>
      </c>
      <c r="O91" s="32" t="s">
        <v>676</v>
      </c>
      <c r="P91" s="34">
        <v>42859</v>
      </c>
      <c r="Q91" s="208">
        <v>42906</v>
      </c>
      <c r="R91" s="38"/>
      <c r="S91" s="38"/>
      <c r="T91" s="19"/>
    </row>
    <row r="92" spans="1:20" s="21" customFormat="1" x14ac:dyDescent="0.25">
      <c r="A92" s="50" t="s">
        <v>289</v>
      </c>
      <c r="B92" s="51">
        <v>72</v>
      </c>
      <c r="C92" s="52">
        <v>42829</v>
      </c>
      <c r="D92" s="53" t="s">
        <v>51</v>
      </c>
      <c r="E92" s="160" t="s">
        <v>7</v>
      </c>
      <c r="F92" s="50" t="s">
        <v>33</v>
      </c>
      <c r="G92" s="54">
        <v>216480</v>
      </c>
      <c r="H92" s="51">
        <v>8</v>
      </c>
      <c r="I92" s="51" t="s">
        <v>290</v>
      </c>
      <c r="J92" s="53" t="s">
        <v>20</v>
      </c>
      <c r="K92" s="50" t="s">
        <v>291</v>
      </c>
      <c r="L92" s="55">
        <v>42793</v>
      </c>
      <c r="M92" s="56" t="s">
        <v>310</v>
      </c>
      <c r="N92" s="32" t="s">
        <v>19</v>
      </c>
      <c r="O92" s="32" t="s">
        <v>677</v>
      </c>
      <c r="P92" s="34">
        <v>42845</v>
      </c>
      <c r="Q92" s="208">
        <v>42906</v>
      </c>
      <c r="R92" s="38"/>
      <c r="S92" s="38"/>
      <c r="T92" s="19"/>
    </row>
    <row r="93" spans="1:20" x14ac:dyDescent="0.25">
      <c r="A93" s="107" t="s">
        <v>299</v>
      </c>
      <c r="B93" s="116">
        <v>73</v>
      </c>
      <c r="C93" s="88">
        <v>42837</v>
      </c>
      <c r="D93" s="125" t="s">
        <v>51</v>
      </c>
      <c r="E93" s="163" t="s">
        <v>7</v>
      </c>
      <c r="F93" s="113" t="s">
        <v>33</v>
      </c>
      <c r="G93" s="86">
        <v>702170</v>
      </c>
      <c r="H93" s="116">
        <v>26</v>
      </c>
      <c r="I93" s="84" t="s">
        <v>290</v>
      </c>
      <c r="J93" s="125" t="s">
        <v>20</v>
      </c>
      <c r="K93" s="107" t="s">
        <v>300</v>
      </c>
      <c r="L93" s="126"/>
      <c r="M93" s="72"/>
      <c r="N93" s="111" t="s">
        <v>19</v>
      </c>
      <c r="O93" s="111" t="s">
        <v>796</v>
      </c>
      <c r="P93" s="112">
        <v>42845</v>
      </c>
      <c r="Q93" s="209">
        <v>42926</v>
      </c>
      <c r="R93" s="45"/>
      <c r="S93" s="45"/>
      <c r="T93" s="18"/>
    </row>
    <row r="94" spans="1:20" x14ac:dyDescent="0.25">
      <c r="A94" s="50"/>
      <c r="B94" s="79"/>
      <c r="C94" s="52"/>
      <c r="D94" s="90"/>
      <c r="E94" s="160"/>
      <c r="F94" s="76"/>
      <c r="G94" s="54"/>
      <c r="H94" s="79"/>
      <c r="I94" s="51"/>
      <c r="J94" s="90"/>
      <c r="K94" s="50" t="s">
        <v>301</v>
      </c>
      <c r="L94" s="91">
        <v>42793</v>
      </c>
      <c r="M94" s="56" t="s">
        <v>303</v>
      </c>
      <c r="N94" s="117"/>
      <c r="O94" s="117"/>
      <c r="P94" s="117"/>
      <c r="Q94" s="211"/>
      <c r="R94" s="45"/>
      <c r="S94" s="45"/>
      <c r="T94" s="18"/>
    </row>
    <row r="95" spans="1:20" x14ac:dyDescent="0.25">
      <c r="A95" s="107" t="s">
        <v>304</v>
      </c>
      <c r="B95" s="70">
        <v>74</v>
      </c>
      <c r="C95" s="88">
        <v>42837</v>
      </c>
      <c r="D95" s="87" t="s">
        <v>265</v>
      </c>
      <c r="E95" s="163" t="s">
        <v>7</v>
      </c>
      <c r="F95" s="64" t="s">
        <v>81</v>
      </c>
      <c r="G95" s="86">
        <v>54280</v>
      </c>
      <c r="H95" s="70">
        <v>2</v>
      </c>
      <c r="I95" s="84" t="s">
        <v>283</v>
      </c>
      <c r="J95" s="87" t="s">
        <v>20</v>
      </c>
      <c r="K95" s="107" t="s">
        <v>305</v>
      </c>
      <c r="L95" s="89">
        <v>42795</v>
      </c>
      <c r="M95" s="72" t="s">
        <v>307</v>
      </c>
      <c r="N95" s="111" t="s">
        <v>19</v>
      </c>
      <c r="O95" s="111" t="s">
        <v>797</v>
      </c>
      <c r="P95" s="112">
        <v>42859</v>
      </c>
      <c r="Q95" s="209">
        <v>42929</v>
      </c>
      <c r="R95" s="45"/>
      <c r="S95" s="45"/>
      <c r="T95" s="18"/>
    </row>
    <row r="96" spans="1:20" x14ac:dyDescent="0.25">
      <c r="A96" s="50"/>
      <c r="B96" s="79"/>
      <c r="C96" s="52"/>
      <c r="D96" s="90"/>
      <c r="E96" s="160"/>
      <c r="F96" s="76"/>
      <c r="G96" s="54"/>
      <c r="H96" s="79"/>
      <c r="I96" s="51"/>
      <c r="J96" s="90" t="s">
        <v>20</v>
      </c>
      <c r="K96" s="50" t="s">
        <v>306</v>
      </c>
      <c r="L96" s="91">
        <v>42787</v>
      </c>
      <c r="M96" s="56"/>
      <c r="N96" s="117"/>
      <c r="O96" s="117"/>
      <c r="P96" s="117"/>
      <c r="Q96" s="211"/>
      <c r="R96" s="45"/>
      <c r="S96" s="45"/>
      <c r="T96" s="18"/>
    </row>
    <row r="97" spans="1:20" x14ac:dyDescent="0.25">
      <c r="A97" s="50" t="s">
        <v>308</v>
      </c>
      <c r="B97" s="51">
        <v>75</v>
      </c>
      <c r="C97" s="52">
        <v>42837</v>
      </c>
      <c r="D97" s="53" t="s">
        <v>51</v>
      </c>
      <c r="E97" s="160" t="s">
        <v>7</v>
      </c>
      <c r="F97" s="50" t="s">
        <v>33</v>
      </c>
      <c r="G97" s="54">
        <v>53950</v>
      </c>
      <c r="H97" s="51">
        <v>2</v>
      </c>
      <c r="I97" s="51" t="s">
        <v>287</v>
      </c>
      <c r="J97" s="53" t="s">
        <v>20</v>
      </c>
      <c r="K97" s="50" t="s">
        <v>309</v>
      </c>
      <c r="L97" s="55">
        <v>42793</v>
      </c>
      <c r="M97" s="56" t="s">
        <v>338</v>
      </c>
      <c r="N97" s="32" t="s">
        <v>19</v>
      </c>
      <c r="O97" s="32" t="s">
        <v>678</v>
      </c>
      <c r="P97" s="34">
        <v>42859</v>
      </c>
      <c r="Q97" s="208">
        <v>42906</v>
      </c>
      <c r="R97" s="45"/>
      <c r="S97" s="45"/>
      <c r="T97" s="18"/>
    </row>
    <row r="98" spans="1:20" s="21" customFormat="1" x14ac:dyDescent="0.25">
      <c r="A98" s="38" t="s">
        <v>311</v>
      </c>
      <c r="B98" s="39">
        <v>76</v>
      </c>
      <c r="C98" s="40">
        <v>42837</v>
      </c>
      <c r="D98" s="41" t="s">
        <v>51</v>
      </c>
      <c r="E98" s="157" t="s">
        <v>7</v>
      </c>
      <c r="F98" s="38" t="s">
        <v>33</v>
      </c>
      <c r="G98" s="42">
        <v>188990</v>
      </c>
      <c r="H98" s="39">
        <v>7</v>
      </c>
      <c r="I98" s="39" t="s">
        <v>312</v>
      </c>
      <c r="J98" s="41" t="s">
        <v>20</v>
      </c>
      <c r="K98" s="38" t="s">
        <v>313</v>
      </c>
      <c r="L98" s="43">
        <v>42793</v>
      </c>
      <c r="M98" s="44" t="s">
        <v>314</v>
      </c>
      <c r="N98" s="32" t="s">
        <v>19</v>
      </c>
      <c r="O98" s="32" t="s">
        <v>2253</v>
      </c>
      <c r="P98" s="34">
        <v>42830</v>
      </c>
      <c r="Q98" s="208">
        <v>42933</v>
      </c>
      <c r="R98" s="38"/>
      <c r="S98" s="38"/>
      <c r="T98" s="19"/>
    </row>
    <row r="99" spans="1:20" x14ac:dyDescent="0.25">
      <c r="A99" s="50" t="s">
        <v>315</v>
      </c>
      <c r="B99" s="39">
        <v>77</v>
      </c>
      <c r="C99" s="40">
        <v>42837</v>
      </c>
      <c r="D99" s="41" t="s">
        <v>32</v>
      </c>
      <c r="E99" s="157" t="s">
        <v>7</v>
      </c>
      <c r="F99" s="38" t="s">
        <v>33</v>
      </c>
      <c r="G99" s="42">
        <v>26790</v>
      </c>
      <c r="H99" s="39">
        <v>1</v>
      </c>
      <c r="I99" s="39" t="s">
        <v>312</v>
      </c>
      <c r="J99" s="41" t="s">
        <v>20</v>
      </c>
      <c r="K99" s="38" t="s">
        <v>316</v>
      </c>
      <c r="L99" s="43">
        <v>42779</v>
      </c>
      <c r="M99" s="44" t="s">
        <v>317</v>
      </c>
      <c r="N99" s="32" t="s">
        <v>19</v>
      </c>
      <c r="O99" s="32" t="s">
        <v>806</v>
      </c>
      <c r="P99" s="34">
        <v>42830</v>
      </c>
      <c r="Q99" s="208">
        <v>42934</v>
      </c>
      <c r="R99" s="45"/>
      <c r="S99" s="45"/>
      <c r="T99" s="18"/>
    </row>
    <row r="100" spans="1:20" x14ac:dyDescent="0.25">
      <c r="A100" s="107" t="s">
        <v>318</v>
      </c>
      <c r="B100" s="116">
        <v>78</v>
      </c>
      <c r="C100" s="88">
        <v>42838</v>
      </c>
      <c r="D100" s="125" t="s">
        <v>51</v>
      </c>
      <c r="E100" s="163" t="s">
        <v>7</v>
      </c>
      <c r="F100" s="113" t="s">
        <v>33</v>
      </c>
      <c r="G100" s="86">
        <v>161960</v>
      </c>
      <c r="H100" s="116">
        <v>6</v>
      </c>
      <c r="I100" s="84" t="s">
        <v>319</v>
      </c>
      <c r="J100" s="125" t="s">
        <v>20</v>
      </c>
      <c r="K100" s="107" t="s">
        <v>320</v>
      </c>
      <c r="L100" s="126">
        <v>42795</v>
      </c>
      <c r="M100" s="72" t="s">
        <v>322</v>
      </c>
      <c r="N100" s="111" t="s">
        <v>19</v>
      </c>
      <c r="O100" s="111" t="s">
        <v>801</v>
      </c>
      <c r="P100" s="112">
        <v>42859</v>
      </c>
      <c r="Q100" s="209">
        <v>42933</v>
      </c>
      <c r="R100" s="45"/>
      <c r="S100" s="45"/>
      <c r="T100" s="18"/>
    </row>
    <row r="101" spans="1:20" x14ac:dyDescent="0.25">
      <c r="A101" s="50"/>
      <c r="B101" s="79"/>
      <c r="C101" s="52"/>
      <c r="D101" s="90"/>
      <c r="E101" s="160"/>
      <c r="F101" s="76"/>
      <c r="G101" s="54"/>
      <c r="H101" s="79"/>
      <c r="I101" s="51"/>
      <c r="J101" s="90" t="s">
        <v>20</v>
      </c>
      <c r="K101" s="50" t="s">
        <v>321</v>
      </c>
      <c r="L101" s="91">
        <v>42793</v>
      </c>
      <c r="M101" s="56"/>
      <c r="N101" s="117"/>
      <c r="O101" s="117"/>
      <c r="P101" s="117"/>
      <c r="Q101" s="211"/>
      <c r="R101" s="45"/>
      <c r="S101" s="45"/>
      <c r="T101" s="18"/>
    </row>
    <row r="102" spans="1:20" x14ac:dyDescent="0.25">
      <c r="A102" s="50" t="s">
        <v>325</v>
      </c>
      <c r="B102" s="51">
        <v>79</v>
      </c>
      <c r="C102" s="52">
        <v>42838</v>
      </c>
      <c r="D102" s="53" t="s">
        <v>128</v>
      </c>
      <c r="E102" s="160" t="s">
        <v>7</v>
      </c>
      <c r="F102" s="50" t="s">
        <v>33</v>
      </c>
      <c r="G102" s="54">
        <v>135000</v>
      </c>
      <c r="H102" s="51">
        <v>5</v>
      </c>
      <c r="I102" s="51" t="s">
        <v>334</v>
      </c>
      <c r="J102" s="53" t="s">
        <v>20</v>
      </c>
      <c r="K102" s="50" t="s">
        <v>323</v>
      </c>
      <c r="L102" s="55">
        <v>42787</v>
      </c>
      <c r="M102" s="56" t="s">
        <v>324</v>
      </c>
      <c r="N102" s="32" t="s">
        <v>19</v>
      </c>
      <c r="O102" s="32" t="s">
        <v>862</v>
      </c>
      <c r="P102" s="34">
        <v>42859</v>
      </c>
      <c r="Q102" s="208">
        <v>42937</v>
      </c>
      <c r="R102" s="45"/>
      <c r="S102" s="45"/>
      <c r="T102" s="18"/>
    </row>
    <row r="103" spans="1:20" x14ac:dyDescent="0.25">
      <c r="A103" s="107" t="s">
        <v>326</v>
      </c>
      <c r="B103" s="116">
        <v>80</v>
      </c>
      <c r="C103" s="88">
        <v>42838</v>
      </c>
      <c r="D103" s="125" t="s">
        <v>32</v>
      </c>
      <c r="E103" s="163" t="s">
        <v>7</v>
      </c>
      <c r="F103" s="113" t="s">
        <v>33</v>
      </c>
      <c r="G103" s="86">
        <v>53950</v>
      </c>
      <c r="H103" s="116">
        <v>2</v>
      </c>
      <c r="I103" s="84" t="s">
        <v>319</v>
      </c>
      <c r="J103" s="125" t="s">
        <v>20</v>
      </c>
      <c r="K103" s="107" t="s">
        <v>327</v>
      </c>
      <c r="L103" s="126">
        <v>42793</v>
      </c>
      <c r="M103" s="72" t="s">
        <v>328</v>
      </c>
      <c r="N103" s="111" t="s">
        <v>19</v>
      </c>
      <c r="O103" s="111" t="s">
        <v>679</v>
      </c>
      <c r="P103" s="112">
        <v>42859</v>
      </c>
      <c r="Q103" s="209">
        <v>42906</v>
      </c>
      <c r="R103" s="45"/>
      <c r="S103" s="45"/>
      <c r="T103" s="18"/>
    </row>
    <row r="104" spans="1:20" x14ac:dyDescent="0.25">
      <c r="A104" s="50"/>
      <c r="B104" s="79"/>
      <c r="C104" s="52"/>
      <c r="D104" s="90"/>
      <c r="E104" s="160"/>
      <c r="F104" s="76"/>
      <c r="G104" s="54"/>
      <c r="H104" s="79"/>
      <c r="I104" s="51"/>
      <c r="J104" s="90" t="s">
        <v>20</v>
      </c>
      <c r="K104" s="50" t="s">
        <v>332</v>
      </c>
      <c r="L104" s="91">
        <v>42795</v>
      </c>
      <c r="M104" s="56"/>
      <c r="N104" s="117"/>
      <c r="O104" s="117"/>
      <c r="P104" s="117"/>
      <c r="Q104" s="211"/>
      <c r="R104" s="45"/>
      <c r="S104" s="45"/>
      <c r="T104" s="18"/>
    </row>
    <row r="105" spans="1:20" x14ac:dyDescent="0.25">
      <c r="A105" s="50" t="s">
        <v>329</v>
      </c>
      <c r="B105" s="51">
        <v>81</v>
      </c>
      <c r="C105" s="52">
        <v>42838</v>
      </c>
      <c r="D105" s="53" t="s">
        <v>265</v>
      </c>
      <c r="E105" s="160" t="s">
        <v>7</v>
      </c>
      <c r="F105" s="50" t="s">
        <v>81</v>
      </c>
      <c r="G105" s="86">
        <v>27080</v>
      </c>
      <c r="H105" s="51">
        <v>1</v>
      </c>
      <c r="I105" s="51" t="s">
        <v>319</v>
      </c>
      <c r="J105" s="53" t="s">
        <v>20</v>
      </c>
      <c r="K105" s="50" t="s">
        <v>331</v>
      </c>
      <c r="L105" s="55">
        <v>42795</v>
      </c>
      <c r="M105" s="56" t="s">
        <v>330</v>
      </c>
      <c r="N105" s="32" t="s">
        <v>19</v>
      </c>
      <c r="O105" s="32" t="s">
        <v>798</v>
      </c>
      <c r="P105" s="34">
        <v>42859</v>
      </c>
      <c r="Q105" s="208">
        <v>42929</v>
      </c>
      <c r="R105" s="45"/>
      <c r="S105" s="45"/>
      <c r="T105" s="18"/>
    </row>
    <row r="106" spans="1:20" x14ac:dyDescent="0.25">
      <c r="A106" s="38" t="s">
        <v>333</v>
      </c>
      <c r="B106" s="39">
        <v>82</v>
      </c>
      <c r="C106" s="40">
        <v>42838</v>
      </c>
      <c r="D106" s="41" t="s">
        <v>51</v>
      </c>
      <c r="E106" s="157" t="s">
        <v>7</v>
      </c>
      <c r="F106" s="38" t="s">
        <v>33</v>
      </c>
      <c r="G106" s="42">
        <v>27000</v>
      </c>
      <c r="H106" s="39">
        <v>1</v>
      </c>
      <c r="I106" s="39" t="s">
        <v>335</v>
      </c>
      <c r="J106" s="41" t="s">
        <v>20</v>
      </c>
      <c r="K106" s="38" t="s">
        <v>336</v>
      </c>
      <c r="L106" s="43">
        <v>42787</v>
      </c>
      <c r="M106" s="44" t="s">
        <v>990</v>
      </c>
      <c r="N106" s="32" t="s">
        <v>19</v>
      </c>
      <c r="O106" s="32" t="s">
        <v>2254</v>
      </c>
      <c r="P106" s="34">
        <v>42859</v>
      </c>
      <c r="Q106" s="208">
        <v>42937</v>
      </c>
      <c r="R106" s="45"/>
      <c r="S106" s="45"/>
      <c r="T106" s="18"/>
    </row>
    <row r="107" spans="1:20" x14ac:dyDescent="0.25">
      <c r="A107" s="38" t="s">
        <v>339</v>
      </c>
      <c r="B107" s="39">
        <v>83</v>
      </c>
      <c r="C107" s="40">
        <v>42849</v>
      </c>
      <c r="D107" s="41" t="s">
        <v>128</v>
      </c>
      <c r="E107" s="157" t="s">
        <v>7</v>
      </c>
      <c r="F107" s="38" t="s">
        <v>33</v>
      </c>
      <c r="G107" s="42">
        <v>27000</v>
      </c>
      <c r="H107" s="39">
        <v>1</v>
      </c>
      <c r="I107" s="39" t="s">
        <v>340</v>
      </c>
      <c r="J107" s="41" t="s">
        <v>20</v>
      </c>
      <c r="K107" s="38" t="s">
        <v>341</v>
      </c>
      <c r="L107" s="43">
        <v>42795</v>
      </c>
      <c r="M107" s="44" t="s">
        <v>342</v>
      </c>
      <c r="N107" s="32" t="s">
        <v>19</v>
      </c>
      <c r="O107" s="32" t="s">
        <v>863</v>
      </c>
      <c r="P107" s="34">
        <v>42872</v>
      </c>
      <c r="Q107" s="208">
        <v>42937</v>
      </c>
      <c r="R107" s="45"/>
      <c r="S107" s="45"/>
      <c r="T107" s="18"/>
    </row>
    <row r="108" spans="1:20" s="20" customFormat="1" x14ac:dyDescent="0.25">
      <c r="A108" s="38" t="s">
        <v>343</v>
      </c>
      <c r="B108" s="39">
        <v>84</v>
      </c>
      <c r="C108" s="40">
        <v>42851</v>
      </c>
      <c r="D108" s="41" t="s">
        <v>21</v>
      </c>
      <c r="E108" s="157" t="s">
        <v>7</v>
      </c>
      <c r="F108" s="38" t="s">
        <v>22</v>
      </c>
      <c r="G108" s="42">
        <v>54000</v>
      </c>
      <c r="H108" s="39">
        <v>2</v>
      </c>
      <c r="I108" s="39" t="s">
        <v>344</v>
      </c>
      <c r="J108" s="41" t="s">
        <v>20</v>
      </c>
      <c r="K108" s="38" t="s">
        <v>345</v>
      </c>
      <c r="L108" s="43">
        <v>42801</v>
      </c>
      <c r="M108" s="44" t="s">
        <v>390</v>
      </c>
      <c r="N108" s="32" t="s">
        <v>19</v>
      </c>
      <c r="O108" s="32" t="s">
        <v>869</v>
      </c>
      <c r="P108" s="34">
        <v>42859</v>
      </c>
      <c r="Q108" s="208">
        <v>42940</v>
      </c>
      <c r="R108" s="32"/>
      <c r="S108" s="32"/>
      <c r="T108" s="17"/>
    </row>
    <row r="109" spans="1:20" x14ac:dyDescent="0.25">
      <c r="A109" s="38" t="s">
        <v>346</v>
      </c>
      <c r="B109" s="39">
        <v>85</v>
      </c>
      <c r="C109" s="40">
        <v>42851</v>
      </c>
      <c r="D109" s="41" t="s">
        <v>51</v>
      </c>
      <c r="E109" s="157" t="s">
        <v>7</v>
      </c>
      <c r="F109" s="38" t="s">
        <v>33</v>
      </c>
      <c r="G109" s="42">
        <v>54000</v>
      </c>
      <c r="H109" s="39">
        <v>2</v>
      </c>
      <c r="I109" s="39" t="s">
        <v>344</v>
      </c>
      <c r="J109" s="41" t="s">
        <v>20</v>
      </c>
      <c r="K109" s="38" t="s">
        <v>347</v>
      </c>
      <c r="L109" s="43">
        <v>42801</v>
      </c>
      <c r="M109" s="44" t="s">
        <v>396</v>
      </c>
      <c r="N109" s="32" t="s">
        <v>19</v>
      </c>
      <c r="O109" s="32" t="s">
        <v>802</v>
      </c>
      <c r="P109" s="34">
        <v>42859</v>
      </c>
      <c r="Q109" s="208">
        <v>42934</v>
      </c>
      <c r="R109" s="45"/>
      <c r="S109" s="45"/>
      <c r="T109" s="18"/>
    </row>
    <row r="110" spans="1:20" x14ac:dyDescent="0.25">
      <c r="A110" s="38" t="s">
        <v>348</v>
      </c>
      <c r="B110" s="39">
        <v>86</v>
      </c>
      <c r="C110" s="40">
        <v>42851</v>
      </c>
      <c r="D110" s="41" t="s">
        <v>32</v>
      </c>
      <c r="E110" s="157" t="s">
        <v>7</v>
      </c>
      <c r="F110" s="38" t="s">
        <v>33</v>
      </c>
      <c r="G110" s="42">
        <v>108000</v>
      </c>
      <c r="H110" s="39">
        <v>4</v>
      </c>
      <c r="I110" s="39" t="s">
        <v>344</v>
      </c>
      <c r="J110" s="41" t="s">
        <v>20</v>
      </c>
      <c r="K110" s="38" t="s">
        <v>349</v>
      </c>
      <c r="L110" s="43">
        <v>42801</v>
      </c>
      <c r="M110" s="44" t="s">
        <v>392</v>
      </c>
      <c r="N110" s="32" t="s">
        <v>19</v>
      </c>
      <c r="O110" s="32" t="s">
        <v>807</v>
      </c>
      <c r="P110" s="34">
        <v>42859</v>
      </c>
      <c r="Q110" s="208">
        <v>42934</v>
      </c>
      <c r="R110" s="45"/>
      <c r="S110" s="45"/>
      <c r="T110" s="18"/>
    </row>
    <row r="111" spans="1:20" x14ac:dyDescent="0.25">
      <c r="A111" s="38" t="s">
        <v>350</v>
      </c>
      <c r="B111" s="39">
        <v>87</v>
      </c>
      <c r="C111" s="40">
        <v>42851</v>
      </c>
      <c r="D111" s="41" t="s">
        <v>51</v>
      </c>
      <c r="E111" s="157" t="s">
        <v>7</v>
      </c>
      <c r="F111" s="38" t="s">
        <v>33</v>
      </c>
      <c r="G111" s="42">
        <v>27000</v>
      </c>
      <c r="H111" s="39">
        <v>1</v>
      </c>
      <c r="I111" s="39" t="s">
        <v>351</v>
      </c>
      <c r="J111" s="41" t="s">
        <v>20</v>
      </c>
      <c r="K111" s="38" t="s">
        <v>352</v>
      </c>
      <c r="L111" s="43">
        <v>42795</v>
      </c>
      <c r="M111" s="44" t="s">
        <v>337</v>
      </c>
      <c r="N111" s="32" t="s">
        <v>19</v>
      </c>
      <c r="O111" s="32" t="s">
        <v>989</v>
      </c>
      <c r="P111" s="34">
        <v>42872</v>
      </c>
      <c r="Q111" s="208">
        <v>42969</v>
      </c>
      <c r="R111" s="45"/>
      <c r="S111" s="45"/>
      <c r="T111" s="18"/>
    </row>
    <row r="112" spans="1:20" x14ac:dyDescent="0.25">
      <c r="A112" s="38" t="s">
        <v>353</v>
      </c>
      <c r="B112" s="39">
        <v>88</v>
      </c>
      <c r="C112" s="40">
        <v>42851</v>
      </c>
      <c r="D112" s="41" t="s">
        <v>354</v>
      </c>
      <c r="E112" s="157" t="s">
        <v>7</v>
      </c>
      <c r="F112" s="38" t="s">
        <v>160</v>
      </c>
      <c r="G112" s="42">
        <v>27000</v>
      </c>
      <c r="H112" s="39">
        <v>1</v>
      </c>
      <c r="I112" s="39" t="s">
        <v>355</v>
      </c>
      <c r="J112" s="41" t="s">
        <v>20</v>
      </c>
      <c r="K112" s="38" t="s">
        <v>356</v>
      </c>
      <c r="L112" s="43">
        <v>42808</v>
      </c>
      <c r="M112" s="44" t="s">
        <v>387</v>
      </c>
      <c r="N112" s="32" t="s">
        <v>19</v>
      </c>
      <c r="O112" s="32" t="s">
        <v>884</v>
      </c>
      <c r="P112" s="34">
        <v>42872</v>
      </c>
      <c r="Q112" s="208">
        <v>42947</v>
      </c>
      <c r="R112" s="45"/>
      <c r="S112" s="45"/>
      <c r="T112" s="18"/>
    </row>
    <row r="113" spans="1:20" x14ac:dyDescent="0.25">
      <c r="A113" s="107" t="s">
        <v>357</v>
      </c>
      <c r="B113" s="116">
        <v>89</v>
      </c>
      <c r="C113" s="88">
        <v>42851</v>
      </c>
      <c r="D113" s="125" t="s">
        <v>51</v>
      </c>
      <c r="E113" s="163" t="s">
        <v>7</v>
      </c>
      <c r="F113" s="113" t="s">
        <v>33</v>
      </c>
      <c r="G113" s="86">
        <v>134870</v>
      </c>
      <c r="H113" s="116">
        <v>5</v>
      </c>
      <c r="I113" s="84" t="s">
        <v>358</v>
      </c>
      <c r="J113" s="125" t="s">
        <v>20</v>
      </c>
      <c r="K113" s="107" t="s">
        <v>359</v>
      </c>
      <c r="L113" s="126">
        <v>408035</v>
      </c>
      <c r="M113" s="72" t="s">
        <v>386</v>
      </c>
      <c r="N113" s="111" t="s">
        <v>19</v>
      </c>
      <c r="O113" s="111" t="s">
        <v>995</v>
      </c>
      <c r="P113" s="112">
        <v>42872</v>
      </c>
      <c r="Q113" s="209">
        <v>42969</v>
      </c>
      <c r="R113" s="45"/>
      <c r="S113" s="45"/>
      <c r="T113" s="18"/>
    </row>
    <row r="114" spans="1:20" x14ac:dyDescent="0.25">
      <c r="A114" s="50"/>
      <c r="B114" s="79"/>
      <c r="C114" s="52"/>
      <c r="D114" s="90"/>
      <c r="E114" s="160"/>
      <c r="F114" s="76"/>
      <c r="G114" s="54"/>
      <c r="H114" s="79"/>
      <c r="I114" s="51"/>
      <c r="J114" s="90" t="s">
        <v>20</v>
      </c>
      <c r="K114" s="50" t="s">
        <v>360</v>
      </c>
      <c r="L114" s="91">
        <v>42795</v>
      </c>
      <c r="M114" s="56"/>
      <c r="N114" s="117" t="s">
        <v>19</v>
      </c>
      <c r="O114" s="117" t="s">
        <v>996</v>
      </c>
      <c r="P114" s="136">
        <v>42872</v>
      </c>
      <c r="Q114" s="211"/>
      <c r="R114" s="45"/>
      <c r="S114" s="45"/>
      <c r="T114" s="18"/>
    </row>
    <row r="115" spans="1:20" x14ac:dyDescent="0.25">
      <c r="A115" s="50" t="s">
        <v>361</v>
      </c>
      <c r="B115" s="51">
        <v>90</v>
      </c>
      <c r="C115" s="52">
        <v>42851</v>
      </c>
      <c r="D115" s="53" t="s">
        <v>21</v>
      </c>
      <c r="E115" s="160" t="s">
        <v>7</v>
      </c>
      <c r="F115" s="50" t="s">
        <v>22</v>
      </c>
      <c r="G115" s="54">
        <v>108000</v>
      </c>
      <c r="H115" s="51">
        <v>4</v>
      </c>
      <c r="I115" s="51" t="s">
        <v>362</v>
      </c>
      <c r="J115" s="53" t="s">
        <v>20</v>
      </c>
      <c r="K115" s="50" t="s">
        <v>363</v>
      </c>
      <c r="L115" s="55">
        <v>42808</v>
      </c>
      <c r="M115" s="135" t="s">
        <v>391</v>
      </c>
      <c r="N115" s="32" t="s">
        <v>19</v>
      </c>
      <c r="O115" s="32" t="s">
        <v>870</v>
      </c>
      <c r="P115" s="34">
        <v>42872</v>
      </c>
      <c r="Q115" s="208">
        <v>42941</v>
      </c>
      <c r="R115" s="45"/>
      <c r="S115" s="45"/>
      <c r="T115" s="18"/>
    </row>
    <row r="116" spans="1:20" x14ac:dyDescent="0.25">
      <c r="A116" s="38" t="s">
        <v>364</v>
      </c>
      <c r="B116" s="39">
        <v>91</v>
      </c>
      <c r="C116" s="40">
        <v>42851</v>
      </c>
      <c r="D116" s="41" t="s">
        <v>32</v>
      </c>
      <c r="E116" s="160" t="s">
        <v>7</v>
      </c>
      <c r="F116" s="38" t="s">
        <v>33</v>
      </c>
      <c r="G116" s="42">
        <v>162180</v>
      </c>
      <c r="H116" s="39">
        <v>6</v>
      </c>
      <c r="I116" s="39" t="s">
        <v>362</v>
      </c>
      <c r="J116" s="41" t="s">
        <v>20</v>
      </c>
      <c r="K116" s="38" t="s">
        <v>365</v>
      </c>
      <c r="L116" s="43">
        <v>42814</v>
      </c>
      <c r="M116" s="133" t="s">
        <v>393</v>
      </c>
      <c r="N116" s="32" t="s">
        <v>19</v>
      </c>
      <c r="O116" s="32" t="s">
        <v>808</v>
      </c>
      <c r="P116" s="34">
        <v>42872</v>
      </c>
      <c r="Q116" s="208">
        <v>42934</v>
      </c>
      <c r="R116" s="45"/>
      <c r="S116" s="45"/>
      <c r="T116" s="18"/>
    </row>
    <row r="117" spans="1:20" x14ac:dyDescent="0.25">
      <c r="A117" s="107" t="s">
        <v>366</v>
      </c>
      <c r="B117" s="116">
        <v>92</v>
      </c>
      <c r="C117" s="88">
        <v>42852</v>
      </c>
      <c r="D117" s="125" t="s">
        <v>128</v>
      </c>
      <c r="E117" s="163" t="s">
        <v>7</v>
      </c>
      <c r="F117" s="113" t="s">
        <v>33</v>
      </c>
      <c r="G117" s="86">
        <v>189000</v>
      </c>
      <c r="H117" s="116">
        <v>7</v>
      </c>
      <c r="I117" s="84" t="s">
        <v>355</v>
      </c>
      <c r="J117" s="125" t="s">
        <v>20</v>
      </c>
      <c r="K117" s="107" t="s">
        <v>367</v>
      </c>
      <c r="L117" s="126">
        <v>42801</v>
      </c>
      <c r="M117" s="134" t="s">
        <v>395</v>
      </c>
      <c r="N117" s="111" t="s">
        <v>19</v>
      </c>
      <c r="O117" s="111" t="s">
        <v>864</v>
      </c>
      <c r="P117" s="112">
        <v>42872</v>
      </c>
      <c r="Q117" s="209">
        <v>42937</v>
      </c>
      <c r="R117" s="45"/>
      <c r="S117" s="45"/>
      <c r="T117" s="18"/>
    </row>
    <row r="118" spans="1:20" x14ac:dyDescent="0.25">
      <c r="A118" s="50"/>
      <c r="B118" s="79"/>
      <c r="C118" s="52"/>
      <c r="D118" s="90"/>
      <c r="E118" s="160"/>
      <c r="F118" s="76"/>
      <c r="G118" s="54"/>
      <c r="H118" s="79"/>
      <c r="I118" s="51"/>
      <c r="J118" s="90" t="s">
        <v>20</v>
      </c>
      <c r="K118" s="50" t="s">
        <v>368</v>
      </c>
      <c r="L118" s="91">
        <v>42808</v>
      </c>
      <c r="M118" s="135"/>
      <c r="N118" s="117"/>
      <c r="O118" s="117"/>
      <c r="P118" s="117"/>
      <c r="Q118" s="211"/>
      <c r="R118" s="45"/>
      <c r="S118" s="45"/>
      <c r="T118" s="18"/>
    </row>
    <row r="119" spans="1:20" x14ac:dyDescent="0.25">
      <c r="A119" s="50" t="s">
        <v>369</v>
      </c>
      <c r="B119" s="51">
        <v>93</v>
      </c>
      <c r="C119" s="52">
        <v>42852</v>
      </c>
      <c r="D119" s="53" t="s">
        <v>354</v>
      </c>
      <c r="E119" s="160" t="s">
        <v>7</v>
      </c>
      <c r="F119" s="50" t="s">
        <v>160</v>
      </c>
      <c r="G119" s="54">
        <v>162000</v>
      </c>
      <c r="H119" s="51">
        <v>6</v>
      </c>
      <c r="I119" s="51" t="s">
        <v>362</v>
      </c>
      <c r="J119" s="53" t="s">
        <v>20</v>
      </c>
      <c r="K119" s="50" t="s">
        <v>370</v>
      </c>
      <c r="L119" s="55">
        <v>42808</v>
      </c>
      <c r="M119" s="135" t="s">
        <v>388</v>
      </c>
      <c r="N119" s="32" t="s">
        <v>19</v>
      </c>
      <c r="O119" s="32" t="s">
        <v>885</v>
      </c>
      <c r="P119" s="34">
        <v>42872</v>
      </c>
      <c r="Q119" s="208">
        <v>42947</v>
      </c>
      <c r="R119" s="45"/>
      <c r="S119" s="45"/>
      <c r="T119" s="18"/>
    </row>
    <row r="120" spans="1:20" x14ac:dyDescent="0.25">
      <c r="A120" s="38" t="s">
        <v>371</v>
      </c>
      <c r="B120" s="39">
        <v>94</v>
      </c>
      <c r="C120" s="40">
        <v>42852</v>
      </c>
      <c r="D120" s="41" t="s">
        <v>265</v>
      </c>
      <c r="E120" s="160" t="s">
        <v>7</v>
      </c>
      <c r="F120" s="38" t="s">
        <v>81</v>
      </c>
      <c r="G120" s="42">
        <v>81000</v>
      </c>
      <c r="H120" s="39">
        <v>3</v>
      </c>
      <c r="I120" s="39" t="s">
        <v>362</v>
      </c>
      <c r="J120" s="41" t="s">
        <v>20</v>
      </c>
      <c r="K120" s="38" t="s">
        <v>372</v>
      </c>
      <c r="L120" s="43">
        <v>42814</v>
      </c>
      <c r="M120" s="133" t="s">
        <v>394</v>
      </c>
      <c r="N120" s="32" t="s">
        <v>19</v>
      </c>
      <c r="O120" s="32" t="s">
        <v>799</v>
      </c>
      <c r="P120" s="34">
        <v>42872</v>
      </c>
      <c r="Q120" s="208">
        <v>42933</v>
      </c>
      <c r="R120" s="45"/>
      <c r="S120" s="45"/>
      <c r="T120" s="18"/>
    </row>
    <row r="121" spans="1:20" x14ac:dyDescent="0.25">
      <c r="A121" s="38" t="s">
        <v>373</v>
      </c>
      <c r="B121" s="39">
        <v>95</v>
      </c>
      <c r="C121" s="40">
        <v>42852</v>
      </c>
      <c r="D121" s="41" t="s">
        <v>51</v>
      </c>
      <c r="E121" s="160" t="s">
        <v>7</v>
      </c>
      <c r="F121" s="38" t="s">
        <v>33</v>
      </c>
      <c r="G121" s="42">
        <v>108000</v>
      </c>
      <c r="H121" s="39">
        <v>4</v>
      </c>
      <c r="I121" s="39" t="s">
        <v>362</v>
      </c>
      <c r="J121" s="41" t="s">
        <v>20</v>
      </c>
      <c r="K121" s="38" t="s">
        <v>374</v>
      </c>
      <c r="L121" s="43">
        <v>42808</v>
      </c>
      <c r="M121" s="133" t="s">
        <v>397</v>
      </c>
      <c r="N121" s="32" t="s">
        <v>19</v>
      </c>
      <c r="O121" s="32" t="s">
        <v>803</v>
      </c>
      <c r="P121" s="34">
        <v>42872</v>
      </c>
      <c r="Q121" s="208">
        <v>42934</v>
      </c>
      <c r="R121" s="45"/>
      <c r="S121" s="45"/>
      <c r="T121" s="18"/>
    </row>
    <row r="122" spans="1:20" x14ac:dyDescent="0.25">
      <c r="A122" s="38" t="s">
        <v>375</v>
      </c>
      <c r="B122" s="39">
        <v>96</v>
      </c>
      <c r="C122" s="40">
        <v>42852</v>
      </c>
      <c r="D122" s="41" t="s">
        <v>354</v>
      </c>
      <c r="E122" s="160" t="s">
        <v>7</v>
      </c>
      <c r="F122" s="38" t="s">
        <v>160</v>
      </c>
      <c r="G122" s="42">
        <v>54000</v>
      </c>
      <c r="H122" s="39">
        <v>2</v>
      </c>
      <c r="I122" s="39" t="s">
        <v>319</v>
      </c>
      <c r="J122" s="41" t="s">
        <v>20</v>
      </c>
      <c r="K122" s="38" t="s">
        <v>376</v>
      </c>
      <c r="L122" s="43">
        <v>42808</v>
      </c>
      <c r="M122" s="133" t="s">
        <v>389</v>
      </c>
      <c r="N122" s="32" t="s">
        <v>19</v>
      </c>
      <c r="O122" s="32" t="s">
        <v>886</v>
      </c>
      <c r="P122" s="34">
        <v>42872</v>
      </c>
      <c r="Q122" s="208">
        <v>42947</v>
      </c>
      <c r="R122" s="45"/>
      <c r="S122" s="45"/>
      <c r="T122" s="18"/>
    </row>
    <row r="123" spans="1:20" x14ac:dyDescent="0.25">
      <c r="A123" s="107" t="s">
        <v>377</v>
      </c>
      <c r="B123" s="116">
        <v>97</v>
      </c>
      <c r="C123" s="88">
        <v>42853</v>
      </c>
      <c r="D123" s="125" t="s">
        <v>51</v>
      </c>
      <c r="E123" s="163" t="s">
        <v>7</v>
      </c>
      <c r="F123" s="113" t="s">
        <v>33</v>
      </c>
      <c r="G123" s="86">
        <v>1566090</v>
      </c>
      <c r="H123" s="116">
        <v>58</v>
      </c>
      <c r="I123" s="84" t="s">
        <v>312</v>
      </c>
      <c r="J123" s="125" t="s">
        <v>20</v>
      </c>
      <c r="K123" s="107" t="s">
        <v>378</v>
      </c>
      <c r="L123" s="126">
        <v>42779</v>
      </c>
      <c r="M123" s="134" t="s">
        <v>385</v>
      </c>
      <c r="N123" s="111" t="s">
        <v>19</v>
      </c>
      <c r="O123" s="111" t="s">
        <v>997</v>
      </c>
      <c r="P123" s="112">
        <v>42830</v>
      </c>
      <c r="Q123" s="209">
        <v>42969</v>
      </c>
      <c r="R123" s="45"/>
      <c r="S123" s="45"/>
      <c r="T123" s="18"/>
    </row>
    <row r="124" spans="1:20" x14ac:dyDescent="0.25">
      <c r="A124" s="103"/>
      <c r="B124" s="70"/>
      <c r="C124" s="138"/>
      <c r="D124" s="87"/>
      <c r="E124" s="165"/>
      <c r="F124" s="64"/>
      <c r="G124" s="68"/>
      <c r="H124" s="70"/>
      <c r="I124" s="65"/>
      <c r="J124" s="87" t="s">
        <v>20</v>
      </c>
      <c r="K124" s="103" t="s">
        <v>379</v>
      </c>
      <c r="L124" s="89">
        <v>42786</v>
      </c>
      <c r="M124" s="139"/>
      <c r="N124" s="118" t="s">
        <v>19</v>
      </c>
      <c r="O124" s="118" t="s">
        <v>998</v>
      </c>
      <c r="P124" s="119">
        <v>42830</v>
      </c>
      <c r="Q124" s="213"/>
      <c r="R124" s="45"/>
      <c r="S124" s="45"/>
      <c r="T124" s="18"/>
    </row>
    <row r="125" spans="1:20" x14ac:dyDescent="0.25">
      <c r="A125" s="103"/>
      <c r="B125" s="70"/>
      <c r="C125" s="138"/>
      <c r="D125" s="87"/>
      <c r="E125" s="165"/>
      <c r="F125" s="64"/>
      <c r="G125" s="68"/>
      <c r="H125" s="70"/>
      <c r="I125" s="65"/>
      <c r="J125" s="87" t="s">
        <v>20</v>
      </c>
      <c r="K125" s="103" t="s">
        <v>380</v>
      </c>
      <c r="L125" s="89">
        <v>42786</v>
      </c>
      <c r="M125" s="139"/>
      <c r="N125" s="118"/>
      <c r="O125" s="118"/>
      <c r="P125" s="118"/>
      <c r="Q125" s="213"/>
      <c r="R125" s="45"/>
      <c r="S125" s="45"/>
      <c r="T125" s="18"/>
    </row>
    <row r="126" spans="1:20" x14ac:dyDescent="0.25">
      <c r="A126" s="103"/>
      <c r="B126" s="70"/>
      <c r="C126" s="138"/>
      <c r="D126" s="87"/>
      <c r="E126" s="165"/>
      <c r="F126" s="64"/>
      <c r="G126" s="68"/>
      <c r="H126" s="70"/>
      <c r="I126" s="65"/>
      <c r="J126" s="87" t="s">
        <v>20</v>
      </c>
      <c r="K126" s="103" t="s">
        <v>381</v>
      </c>
      <c r="L126" s="89">
        <v>42793</v>
      </c>
      <c r="M126" s="139"/>
      <c r="N126" s="118"/>
      <c r="O126" s="118"/>
      <c r="P126" s="118"/>
      <c r="Q126" s="213"/>
      <c r="R126" s="45"/>
      <c r="S126" s="45"/>
      <c r="T126" s="18"/>
    </row>
    <row r="127" spans="1:20" x14ac:dyDescent="0.25">
      <c r="A127" s="103"/>
      <c r="B127" s="70"/>
      <c r="C127" s="138"/>
      <c r="D127" s="87"/>
      <c r="E127" s="165"/>
      <c r="F127" s="64"/>
      <c r="G127" s="68"/>
      <c r="H127" s="70"/>
      <c r="I127" s="65"/>
      <c r="J127" s="87" t="s">
        <v>20</v>
      </c>
      <c r="K127" s="103" t="s">
        <v>382</v>
      </c>
      <c r="L127" s="89">
        <v>42793</v>
      </c>
      <c r="M127" s="139"/>
      <c r="N127" s="118"/>
      <c r="O127" s="118"/>
      <c r="P127" s="118"/>
      <c r="Q127" s="213"/>
      <c r="R127" s="45"/>
      <c r="S127" s="45"/>
      <c r="T127" s="18"/>
    </row>
    <row r="128" spans="1:20" x14ac:dyDescent="0.25">
      <c r="A128" s="103"/>
      <c r="B128" s="70"/>
      <c r="C128" s="138"/>
      <c r="D128" s="87"/>
      <c r="E128" s="165"/>
      <c r="F128" s="64"/>
      <c r="G128" s="68"/>
      <c r="H128" s="70"/>
      <c r="I128" s="65"/>
      <c r="J128" s="87" t="s">
        <v>20</v>
      </c>
      <c r="K128" s="103" t="s">
        <v>383</v>
      </c>
      <c r="L128" s="89">
        <v>42795</v>
      </c>
      <c r="M128" s="139"/>
      <c r="N128" s="118"/>
      <c r="O128" s="118"/>
      <c r="P128" s="118"/>
      <c r="Q128" s="213"/>
      <c r="R128" s="45"/>
      <c r="S128" s="45"/>
      <c r="T128" s="18"/>
    </row>
    <row r="129" spans="1:20" ht="15.75" thickBot="1" x14ac:dyDescent="0.3">
      <c r="A129" s="140"/>
      <c r="B129" s="141"/>
      <c r="C129" s="142"/>
      <c r="D129" s="143"/>
      <c r="E129" s="166"/>
      <c r="F129" s="144"/>
      <c r="G129" s="145"/>
      <c r="H129" s="141"/>
      <c r="I129" s="146"/>
      <c r="J129" s="143" t="s">
        <v>20</v>
      </c>
      <c r="K129" s="140" t="s">
        <v>384</v>
      </c>
      <c r="L129" s="147">
        <v>42795</v>
      </c>
      <c r="M129" s="148"/>
      <c r="N129" s="149"/>
      <c r="O129" s="149"/>
      <c r="P129" s="149"/>
      <c r="Q129" s="215"/>
      <c r="R129" s="45"/>
      <c r="S129" s="45"/>
      <c r="T129" s="18"/>
    </row>
    <row r="130" spans="1:20" x14ac:dyDescent="0.25">
      <c r="A130" s="50" t="s">
        <v>398</v>
      </c>
      <c r="B130" s="51">
        <v>98</v>
      </c>
      <c r="C130" s="52">
        <v>42863</v>
      </c>
      <c r="D130" s="53" t="s">
        <v>128</v>
      </c>
      <c r="E130" s="165" t="s">
        <v>7</v>
      </c>
      <c r="F130" s="50" t="s">
        <v>399</v>
      </c>
      <c r="G130" s="54">
        <v>216000</v>
      </c>
      <c r="H130" s="51">
        <v>8</v>
      </c>
      <c r="I130" s="51" t="s">
        <v>400</v>
      </c>
      <c r="J130" s="53" t="s">
        <v>20</v>
      </c>
      <c r="K130" s="50" t="s">
        <v>401</v>
      </c>
      <c r="L130" s="55">
        <v>42808</v>
      </c>
      <c r="M130" s="135" t="s">
        <v>404</v>
      </c>
      <c r="N130" s="117" t="s">
        <v>19</v>
      </c>
      <c r="O130" s="117" t="s">
        <v>957</v>
      </c>
      <c r="P130" s="136">
        <v>42872</v>
      </c>
      <c r="Q130" s="216">
        <v>42958</v>
      </c>
      <c r="R130" s="45"/>
      <c r="S130" s="45"/>
      <c r="T130" s="18"/>
    </row>
    <row r="131" spans="1:20" x14ac:dyDescent="0.25">
      <c r="A131" s="107" t="s">
        <v>402</v>
      </c>
      <c r="B131" s="84">
        <v>99</v>
      </c>
      <c r="C131" s="88">
        <v>42865</v>
      </c>
      <c r="D131" s="85" t="s">
        <v>51</v>
      </c>
      <c r="E131" s="163" t="s">
        <v>7</v>
      </c>
      <c r="F131" s="107" t="s">
        <v>33</v>
      </c>
      <c r="G131" s="86">
        <v>162000</v>
      </c>
      <c r="H131" s="84">
        <v>6</v>
      </c>
      <c r="I131" s="84" t="s">
        <v>400</v>
      </c>
      <c r="J131" s="85" t="s">
        <v>20</v>
      </c>
      <c r="K131" s="107" t="s">
        <v>403</v>
      </c>
      <c r="L131" s="92">
        <v>42808</v>
      </c>
      <c r="M131" s="134" t="s">
        <v>405</v>
      </c>
      <c r="N131" s="111" t="s">
        <v>19</v>
      </c>
      <c r="O131" s="111" t="s">
        <v>865</v>
      </c>
      <c r="P131" s="112">
        <v>42872</v>
      </c>
      <c r="Q131" s="209">
        <v>42937</v>
      </c>
      <c r="R131" s="45"/>
      <c r="S131" s="45"/>
      <c r="T131" s="18"/>
    </row>
    <row r="132" spans="1:20" x14ac:dyDescent="0.25">
      <c r="A132" s="50"/>
      <c r="B132" s="51"/>
      <c r="C132" s="52"/>
      <c r="D132" s="53"/>
      <c r="E132" s="160"/>
      <c r="F132" s="50"/>
      <c r="G132" s="54"/>
      <c r="H132" s="51"/>
      <c r="I132" s="51"/>
      <c r="J132" s="53"/>
      <c r="K132" s="50"/>
      <c r="L132" s="55"/>
      <c r="M132" s="135"/>
      <c r="N132" s="117" t="s">
        <v>19</v>
      </c>
      <c r="O132" s="117" t="s">
        <v>866</v>
      </c>
      <c r="P132" s="136">
        <v>42872</v>
      </c>
      <c r="Q132" s="211"/>
      <c r="R132" s="45"/>
      <c r="S132" s="45"/>
      <c r="T132" s="18"/>
    </row>
    <row r="133" spans="1:20" x14ac:dyDescent="0.25">
      <c r="A133" s="38" t="s">
        <v>406</v>
      </c>
      <c r="B133" s="39">
        <v>100</v>
      </c>
      <c r="C133" s="40">
        <v>42865</v>
      </c>
      <c r="D133" s="41" t="s">
        <v>80</v>
      </c>
      <c r="E133" s="163" t="s">
        <v>7</v>
      </c>
      <c r="F133" s="38" t="s">
        <v>81</v>
      </c>
      <c r="G133" s="42">
        <v>27000</v>
      </c>
      <c r="H133" s="39">
        <v>1</v>
      </c>
      <c r="I133" s="39" t="s">
        <v>407</v>
      </c>
      <c r="J133" s="41" t="s">
        <v>20</v>
      </c>
      <c r="K133" s="38" t="s">
        <v>408</v>
      </c>
      <c r="L133" s="43">
        <v>42814</v>
      </c>
      <c r="M133" s="133" t="s">
        <v>411</v>
      </c>
      <c r="N133" s="32" t="s">
        <v>19</v>
      </c>
      <c r="O133" s="32" t="s">
        <v>1008</v>
      </c>
      <c r="P133" s="34">
        <v>42872</v>
      </c>
      <c r="Q133" s="208">
        <v>42969</v>
      </c>
      <c r="R133" s="45"/>
      <c r="S133" s="45"/>
      <c r="T133" s="18"/>
    </row>
    <row r="134" spans="1:20" x14ac:dyDescent="0.25">
      <c r="A134" s="107" t="s">
        <v>409</v>
      </c>
      <c r="B134" s="116">
        <v>101</v>
      </c>
      <c r="C134" s="88">
        <v>42866</v>
      </c>
      <c r="D134" s="125" t="s">
        <v>51</v>
      </c>
      <c r="E134" s="163" t="s">
        <v>7</v>
      </c>
      <c r="F134" s="113" t="s">
        <v>33</v>
      </c>
      <c r="G134" s="86">
        <v>324000</v>
      </c>
      <c r="H134" s="116">
        <v>12</v>
      </c>
      <c r="I134" s="84" t="s">
        <v>400</v>
      </c>
      <c r="J134" s="125" t="s">
        <v>20</v>
      </c>
      <c r="K134" s="107" t="s">
        <v>410</v>
      </c>
      <c r="L134" s="126">
        <v>42808</v>
      </c>
      <c r="M134" s="134" t="s">
        <v>413</v>
      </c>
      <c r="N134" s="111" t="s">
        <v>19</v>
      </c>
      <c r="O134" s="111" t="s">
        <v>999</v>
      </c>
      <c r="P134" s="112">
        <v>42872</v>
      </c>
      <c r="Q134" s="209">
        <v>42969</v>
      </c>
      <c r="R134" s="45"/>
      <c r="S134" s="45"/>
      <c r="T134" s="18"/>
    </row>
    <row r="135" spans="1:20" x14ac:dyDescent="0.25">
      <c r="A135" s="50"/>
      <c r="B135" s="79"/>
      <c r="C135" s="52"/>
      <c r="D135" s="90"/>
      <c r="E135" s="160"/>
      <c r="F135" s="76"/>
      <c r="G135" s="54"/>
      <c r="H135" s="79"/>
      <c r="I135" s="51"/>
      <c r="J135" s="90" t="s">
        <v>20</v>
      </c>
      <c r="K135" s="50" t="s">
        <v>412</v>
      </c>
      <c r="L135" s="91">
        <v>42814</v>
      </c>
      <c r="M135" s="135"/>
      <c r="N135" s="117"/>
      <c r="O135" s="117"/>
      <c r="P135" s="117"/>
      <c r="Q135" s="211"/>
      <c r="R135" s="45"/>
      <c r="S135" s="45"/>
      <c r="T135" s="18"/>
    </row>
    <row r="136" spans="1:20" x14ac:dyDescent="0.25">
      <c r="A136" s="50" t="s">
        <v>414</v>
      </c>
      <c r="B136" s="51">
        <v>102</v>
      </c>
      <c r="C136" s="52">
        <v>42866</v>
      </c>
      <c r="D136" s="53" t="s">
        <v>32</v>
      </c>
      <c r="E136" s="160" t="s">
        <v>7</v>
      </c>
      <c r="F136" s="50" t="s">
        <v>33</v>
      </c>
      <c r="G136" s="54">
        <v>270000</v>
      </c>
      <c r="H136" s="51">
        <v>10</v>
      </c>
      <c r="I136" s="51" t="s">
        <v>407</v>
      </c>
      <c r="J136" s="53" t="s">
        <v>20</v>
      </c>
      <c r="K136" s="50" t="s">
        <v>415</v>
      </c>
      <c r="L136" s="55">
        <v>42808</v>
      </c>
      <c r="M136" s="135" t="s">
        <v>418</v>
      </c>
      <c r="N136" s="32" t="s">
        <v>19</v>
      </c>
      <c r="O136" s="32" t="s">
        <v>809</v>
      </c>
      <c r="P136" s="34">
        <v>42872</v>
      </c>
      <c r="Q136" s="208">
        <v>42934</v>
      </c>
      <c r="R136" s="45"/>
      <c r="S136" s="45"/>
      <c r="T136" s="18"/>
    </row>
    <row r="137" spans="1:20" x14ac:dyDescent="0.25">
      <c r="A137" s="107" t="s">
        <v>416</v>
      </c>
      <c r="B137" s="116">
        <v>103</v>
      </c>
      <c r="C137" s="88">
        <v>42866</v>
      </c>
      <c r="D137" s="125" t="s">
        <v>51</v>
      </c>
      <c r="E137" s="163" t="s">
        <v>7</v>
      </c>
      <c r="F137" s="113" t="s">
        <v>33</v>
      </c>
      <c r="G137" s="86">
        <v>243000</v>
      </c>
      <c r="H137" s="116">
        <v>9</v>
      </c>
      <c r="I137" s="84" t="s">
        <v>417</v>
      </c>
      <c r="J137" s="125" t="s">
        <v>20</v>
      </c>
      <c r="K137" s="107" t="s">
        <v>419</v>
      </c>
      <c r="L137" s="126">
        <v>42793</v>
      </c>
      <c r="M137" s="134" t="s">
        <v>421</v>
      </c>
      <c r="N137" s="111" t="s">
        <v>19</v>
      </c>
      <c r="O137" s="111" t="s">
        <v>804</v>
      </c>
      <c r="P137" s="112">
        <v>42872</v>
      </c>
      <c r="Q137" s="209">
        <v>42934</v>
      </c>
      <c r="R137" s="45"/>
      <c r="S137" s="45"/>
      <c r="T137" s="18"/>
    </row>
    <row r="138" spans="1:20" x14ac:dyDescent="0.25">
      <c r="A138" s="50"/>
      <c r="B138" s="79"/>
      <c r="C138" s="52"/>
      <c r="D138" s="90"/>
      <c r="E138" s="160"/>
      <c r="F138" s="76"/>
      <c r="G138" s="54"/>
      <c r="H138" s="79"/>
      <c r="I138" s="51"/>
      <c r="J138" s="90" t="s">
        <v>20</v>
      </c>
      <c r="K138" s="50" t="s">
        <v>420</v>
      </c>
      <c r="L138" s="91">
        <v>42795</v>
      </c>
      <c r="M138" s="135"/>
      <c r="N138" s="117"/>
      <c r="O138" s="117"/>
      <c r="P138" s="117"/>
      <c r="Q138" s="211"/>
      <c r="R138" s="45"/>
      <c r="S138" s="45"/>
      <c r="T138" s="18"/>
    </row>
    <row r="139" spans="1:20" x14ac:dyDescent="0.25">
      <c r="A139" s="50" t="s">
        <v>422</v>
      </c>
      <c r="B139" s="51">
        <v>104</v>
      </c>
      <c r="C139" s="52">
        <v>42866</v>
      </c>
      <c r="D139" s="53" t="s">
        <v>51</v>
      </c>
      <c r="E139" s="160" t="s">
        <v>7</v>
      </c>
      <c r="F139" s="50" t="s">
        <v>33</v>
      </c>
      <c r="G139" s="42">
        <v>54000</v>
      </c>
      <c r="H139" s="51">
        <v>2</v>
      </c>
      <c r="I139" s="51" t="s">
        <v>423</v>
      </c>
      <c r="J139" s="53" t="s">
        <v>20</v>
      </c>
      <c r="K139" s="50" t="s">
        <v>424</v>
      </c>
      <c r="L139" s="55">
        <v>42822</v>
      </c>
      <c r="M139" s="135" t="s">
        <v>425</v>
      </c>
      <c r="N139" s="32" t="s">
        <v>19</v>
      </c>
      <c r="O139" s="32" t="s">
        <v>805</v>
      </c>
      <c r="P139" s="34">
        <v>42872</v>
      </c>
      <c r="Q139" s="208">
        <v>42934</v>
      </c>
      <c r="R139" s="45"/>
      <c r="S139" s="45"/>
      <c r="T139" s="18"/>
    </row>
    <row r="140" spans="1:20" x14ac:dyDescent="0.25">
      <c r="A140" s="107" t="s">
        <v>426</v>
      </c>
      <c r="B140" s="116">
        <v>105</v>
      </c>
      <c r="C140" s="88">
        <v>42870</v>
      </c>
      <c r="D140" s="125" t="s">
        <v>32</v>
      </c>
      <c r="E140" s="163" t="s">
        <v>7</v>
      </c>
      <c r="F140" s="105" t="s">
        <v>33</v>
      </c>
      <c r="G140" s="86">
        <v>459040</v>
      </c>
      <c r="H140" s="84">
        <v>17</v>
      </c>
      <c r="I140" s="84" t="s">
        <v>427</v>
      </c>
      <c r="J140" s="85" t="s">
        <v>20</v>
      </c>
      <c r="K140" s="107" t="s">
        <v>428</v>
      </c>
      <c r="L140" s="92">
        <v>42821</v>
      </c>
      <c r="M140" s="134" t="s">
        <v>430</v>
      </c>
      <c r="N140" s="111" t="s">
        <v>19</v>
      </c>
      <c r="O140" s="111" t="s">
        <v>1014</v>
      </c>
      <c r="P140" s="112">
        <v>42874</v>
      </c>
      <c r="Q140" s="209">
        <v>42969</v>
      </c>
      <c r="R140" s="45"/>
      <c r="S140" s="45"/>
      <c r="T140" s="18"/>
    </row>
    <row r="141" spans="1:20" x14ac:dyDescent="0.25">
      <c r="A141" s="50"/>
      <c r="B141" s="79"/>
      <c r="C141" s="52"/>
      <c r="D141" s="90"/>
      <c r="E141" s="160"/>
      <c r="F141" s="76"/>
      <c r="G141" s="54"/>
      <c r="H141" s="51"/>
      <c r="I141" s="51"/>
      <c r="J141" s="53" t="s">
        <v>20</v>
      </c>
      <c r="K141" s="50" t="s">
        <v>429</v>
      </c>
      <c r="L141" s="55">
        <v>42828</v>
      </c>
      <c r="M141" s="135"/>
      <c r="N141" s="117"/>
      <c r="O141" s="117"/>
      <c r="P141" s="117"/>
      <c r="Q141" s="211"/>
      <c r="R141" s="45"/>
      <c r="S141" s="45"/>
      <c r="T141" s="18"/>
    </row>
    <row r="142" spans="1:20" x14ac:dyDescent="0.25">
      <c r="A142" s="50" t="s">
        <v>431</v>
      </c>
      <c r="B142" s="51">
        <v>108</v>
      </c>
      <c r="C142" s="52">
        <v>42867</v>
      </c>
      <c r="D142" s="53" t="s">
        <v>51</v>
      </c>
      <c r="E142" s="160" t="s">
        <v>432</v>
      </c>
      <c r="F142" s="50" t="s">
        <v>33</v>
      </c>
      <c r="G142" s="54">
        <v>27000</v>
      </c>
      <c r="H142" s="51">
        <v>1</v>
      </c>
      <c r="I142" s="51" t="s">
        <v>433</v>
      </c>
      <c r="J142" s="53" t="s">
        <v>20</v>
      </c>
      <c r="K142" s="50" t="s">
        <v>434</v>
      </c>
      <c r="L142" s="55">
        <v>42814</v>
      </c>
      <c r="M142" s="135" t="s">
        <v>435</v>
      </c>
      <c r="N142" s="32" t="s">
        <v>19</v>
      </c>
      <c r="O142" s="32" t="s">
        <v>867</v>
      </c>
      <c r="P142" s="34">
        <v>42872</v>
      </c>
      <c r="Q142" s="208">
        <v>42940</v>
      </c>
      <c r="R142" s="45"/>
      <c r="S142" s="45"/>
      <c r="T142" s="18"/>
    </row>
    <row r="143" spans="1:20" x14ac:dyDescent="0.25">
      <c r="A143" s="107" t="s">
        <v>436</v>
      </c>
      <c r="B143" s="84">
        <v>109</v>
      </c>
      <c r="C143" s="88">
        <v>42867</v>
      </c>
      <c r="D143" s="85" t="s">
        <v>128</v>
      </c>
      <c r="E143" s="163" t="s">
        <v>7</v>
      </c>
      <c r="F143" s="107" t="s">
        <v>33</v>
      </c>
      <c r="G143" s="86">
        <v>189000</v>
      </c>
      <c r="H143" s="84">
        <v>7</v>
      </c>
      <c r="I143" s="84" t="s">
        <v>437</v>
      </c>
      <c r="J143" s="85" t="s">
        <v>20</v>
      </c>
      <c r="K143" s="107" t="s">
        <v>438</v>
      </c>
      <c r="L143" s="92">
        <v>42814</v>
      </c>
      <c r="M143" s="134" t="s">
        <v>439</v>
      </c>
      <c r="N143" s="111" t="s">
        <v>19</v>
      </c>
      <c r="O143" s="111" t="s">
        <v>958</v>
      </c>
      <c r="P143" s="112">
        <v>42872</v>
      </c>
      <c r="Q143" s="209">
        <v>42958</v>
      </c>
      <c r="R143" s="45"/>
      <c r="S143" s="45"/>
      <c r="T143" s="18"/>
    </row>
    <row r="144" spans="1:20" x14ac:dyDescent="0.25">
      <c r="A144" s="50"/>
      <c r="B144" s="51"/>
      <c r="C144" s="52"/>
      <c r="D144" s="53"/>
      <c r="E144" s="160"/>
      <c r="F144" s="50"/>
      <c r="G144" s="54"/>
      <c r="H144" s="51"/>
      <c r="I144" s="51"/>
      <c r="J144" s="53"/>
      <c r="K144" s="50" t="s">
        <v>440</v>
      </c>
      <c r="L144" s="55"/>
      <c r="M144" s="135"/>
      <c r="N144" s="117"/>
      <c r="O144" s="117"/>
      <c r="P144" s="117"/>
      <c r="Q144" s="211"/>
      <c r="R144" s="45"/>
      <c r="S144" s="45"/>
      <c r="T144" s="18"/>
    </row>
    <row r="145" spans="1:20" x14ac:dyDescent="0.25">
      <c r="A145" s="38" t="s">
        <v>441</v>
      </c>
      <c r="B145" s="39">
        <v>110</v>
      </c>
      <c r="C145" s="40">
        <v>42867</v>
      </c>
      <c r="D145" s="41" t="s">
        <v>51</v>
      </c>
      <c r="E145" s="157" t="s">
        <v>7</v>
      </c>
      <c r="F145" s="38" t="s">
        <v>33</v>
      </c>
      <c r="G145" s="42">
        <v>54000</v>
      </c>
      <c r="H145" s="39">
        <v>2</v>
      </c>
      <c r="I145" s="39" t="s">
        <v>417</v>
      </c>
      <c r="J145" s="41" t="s">
        <v>20</v>
      </c>
      <c r="K145" s="38" t="s">
        <v>442</v>
      </c>
      <c r="L145" s="43">
        <v>42795</v>
      </c>
      <c r="M145" s="133" t="s">
        <v>443</v>
      </c>
      <c r="N145" s="32" t="s">
        <v>19</v>
      </c>
      <c r="O145" s="32" t="s">
        <v>1000</v>
      </c>
      <c r="P145" s="34">
        <v>42872</v>
      </c>
      <c r="Q145" s="208">
        <v>42969</v>
      </c>
      <c r="R145" s="45"/>
      <c r="S145" s="45"/>
      <c r="T145" s="18"/>
    </row>
    <row r="146" spans="1:20" x14ac:dyDescent="0.25">
      <c r="A146" s="107" t="s">
        <v>444</v>
      </c>
      <c r="B146" s="84">
        <v>111</v>
      </c>
      <c r="C146" s="88">
        <v>42867</v>
      </c>
      <c r="D146" s="85" t="s">
        <v>80</v>
      </c>
      <c r="E146" s="163" t="s">
        <v>7</v>
      </c>
      <c r="F146" s="107" t="s">
        <v>81</v>
      </c>
      <c r="G146" s="86">
        <v>135240</v>
      </c>
      <c r="H146" s="84">
        <v>5</v>
      </c>
      <c r="I146" s="84" t="s">
        <v>445</v>
      </c>
      <c r="J146" s="85" t="s">
        <v>20</v>
      </c>
      <c r="K146" s="107" t="s">
        <v>446</v>
      </c>
      <c r="L146" s="92">
        <v>42822</v>
      </c>
      <c r="M146" s="134" t="s">
        <v>447</v>
      </c>
      <c r="N146" s="111" t="s">
        <v>19</v>
      </c>
      <c r="O146" s="111" t="s">
        <v>1009</v>
      </c>
      <c r="P146" s="112">
        <v>42872</v>
      </c>
      <c r="Q146" s="209">
        <v>42969</v>
      </c>
      <c r="R146" s="45"/>
      <c r="S146" s="45"/>
      <c r="T146" s="18"/>
    </row>
    <row r="147" spans="1:20" x14ac:dyDescent="0.25">
      <c r="A147" s="50"/>
      <c r="B147" s="51"/>
      <c r="C147" s="52"/>
      <c r="D147" s="53"/>
      <c r="E147" s="160"/>
      <c r="F147" s="50"/>
      <c r="G147" s="54"/>
      <c r="H147" s="51"/>
      <c r="I147" s="51"/>
      <c r="J147" s="53"/>
      <c r="K147" s="50" t="s">
        <v>448</v>
      </c>
      <c r="L147" s="55">
        <v>42828</v>
      </c>
      <c r="M147" s="135"/>
      <c r="N147" s="117"/>
      <c r="O147" s="117"/>
      <c r="P147" s="117"/>
      <c r="Q147" s="211"/>
      <c r="R147" s="45"/>
      <c r="S147" s="45"/>
      <c r="T147" s="18"/>
    </row>
    <row r="148" spans="1:20" x14ac:dyDescent="0.25">
      <c r="A148" s="38" t="s">
        <v>449</v>
      </c>
      <c r="B148" s="39">
        <v>112</v>
      </c>
      <c r="C148" s="40">
        <v>42867</v>
      </c>
      <c r="D148" s="41" t="s">
        <v>159</v>
      </c>
      <c r="E148" s="157" t="s">
        <v>7</v>
      </c>
      <c r="F148" s="38" t="s">
        <v>160</v>
      </c>
      <c r="G148" s="42">
        <v>459000</v>
      </c>
      <c r="H148" s="39">
        <v>17</v>
      </c>
      <c r="I148" s="39" t="s">
        <v>450</v>
      </c>
      <c r="J148" s="41" t="s">
        <v>20</v>
      </c>
      <c r="K148" s="38" t="s">
        <v>451</v>
      </c>
      <c r="L148" s="43">
        <v>42822</v>
      </c>
      <c r="M148" s="133" t="s">
        <v>452</v>
      </c>
      <c r="N148" s="32" t="s">
        <v>19</v>
      </c>
      <c r="O148" s="32" t="s">
        <v>1127</v>
      </c>
      <c r="P148" s="34">
        <v>42872</v>
      </c>
      <c r="Q148" s="208">
        <v>43003</v>
      </c>
      <c r="R148" s="45"/>
      <c r="S148" s="45"/>
      <c r="T148" s="18"/>
    </row>
    <row r="149" spans="1:20" x14ac:dyDescent="0.25">
      <c r="A149" s="38" t="s">
        <v>453</v>
      </c>
      <c r="B149" s="39">
        <v>113</v>
      </c>
      <c r="C149" s="40">
        <v>42867</v>
      </c>
      <c r="D149" s="41" t="s">
        <v>265</v>
      </c>
      <c r="E149" s="157" t="s">
        <v>7</v>
      </c>
      <c r="F149" s="38" t="s">
        <v>81</v>
      </c>
      <c r="G149" s="42">
        <v>135880</v>
      </c>
      <c r="H149" s="39">
        <v>5</v>
      </c>
      <c r="I149" s="39" t="s">
        <v>423</v>
      </c>
      <c r="J149" s="41" t="s">
        <v>20</v>
      </c>
      <c r="K149" s="38" t="s">
        <v>454</v>
      </c>
      <c r="L149" s="43">
        <v>42822</v>
      </c>
      <c r="M149" s="133" t="s">
        <v>455</v>
      </c>
      <c r="N149" s="32" t="s">
        <v>19</v>
      </c>
      <c r="O149" s="32" t="s">
        <v>800</v>
      </c>
      <c r="P149" s="34">
        <v>42872</v>
      </c>
      <c r="Q149" s="208">
        <v>42933</v>
      </c>
      <c r="R149" s="45"/>
      <c r="S149" s="45"/>
      <c r="T149" s="18"/>
    </row>
    <row r="150" spans="1:20" x14ac:dyDescent="0.25">
      <c r="A150" s="38" t="s">
        <v>456</v>
      </c>
      <c r="B150" s="39">
        <v>114</v>
      </c>
      <c r="C150" s="40">
        <v>42867</v>
      </c>
      <c r="D150" s="41" t="s">
        <v>80</v>
      </c>
      <c r="E150" s="157" t="s">
        <v>7</v>
      </c>
      <c r="F150" s="38" t="s">
        <v>81</v>
      </c>
      <c r="G150" s="42">
        <v>162000</v>
      </c>
      <c r="H150" s="39">
        <v>6</v>
      </c>
      <c r="I150" s="39" t="s">
        <v>457</v>
      </c>
      <c r="J150" s="41" t="s">
        <v>20</v>
      </c>
      <c r="K150" s="38" t="s">
        <v>458</v>
      </c>
      <c r="L150" s="43">
        <v>42828</v>
      </c>
      <c r="M150" s="133" t="s">
        <v>459</v>
      </c>
      <c r="N150" s="32" t="s">
        <v>19</v>
      </c>
      <c r="O150" s="32" t="s">
        <v>1010</v>
      </c>
      <c r="P150" s="34">
        <v>42872</v>
      </c>
      <c r="Q150" s="208">
        <v>42969</v>
      </c>
      <c r="R150" s="45"/>
      <c r="S150" s="45"/>
      <c r="T150" s="18"/>
    </row>
    <row r="151" spans="1:20" x14ac:dyDescent="0.25">
      <c r="A151" s="38" t="s">
        <v>464</v>
      </c>
      <c r="B151" s="39">
        <v>116</v>
      </c>
      <c r="C151" s="40">
        <v>42871</v>
      </c>
      <c r="D151" s="41" t="s">
        <v>51</v>
      </c>
      <c r="E151" s="157" t="s">
        <v>7</v>
      </c>
      <c r="F151" s="38" t="s">
        <v>33</v>
      </c>
      <c r="G151" s="42">
        <v>27000</v>
      </c>
      <c r="H151" s="39">
        <v>1</v>
      </c>
      <c r="I151" s="39" t="s">
        <v>465</v>
      </c>
      <c r="J151" s="41" t="s">
        <v>20</v>
      </c>
      <c r="K151" s="38" t="s">
        <v>466</v>
      </c>
      <c r="L151" s="43">
        <v>42828</v>
      </c>
      <c r="M151" s="133" t="s">
        <v>467</v>
      </c>
      <c r="N151" s="32" t="s">
        <v>19</v>
      </c>
      <c r="O151" s="32" t="s">
        <v>868</v>
      </c>
      <c r="P151" s="34">
        <v>42892</v>
      </c>
      <c r="Q151" s="208">
        <v>42940</v>
      </c>
      <c r="R151" s="45"/>
      <c r="S151" s="45"/>
      <c r="T151" s="18"/>
    </row>
    <row r="152" spans="1:20" x14ac:dyDescent="0.25">
      <c r="A152" s="38" t="s">
        <v>468</v>
      </c>
      <c r="B152" s="39">
        <v>117</v>
      </c>
      <c r="C152" s="40">
        <v>42871</v>
      </c>
      <c r="D152" s="41" t="s">
        <v>32</v>
      </c>
      <c r="E152" s="157" t="s">
        <v>7</v>
      </c>
      <c r="F152" s="38" t="s">
        <v>33</v>
      </c>
      <c r="G152" s="42">
        <v>80800</v>
      </c>
      <c r="H152" s="39">
        <v>3</v>
      </c>
      <c r="I152" s="39" t="s">
        <v>469</v>
      </c>
      <c r="J152" s="41" t="s">
        <v>20</v>
      </c>
      <c r="K152" s="38" t="s">
        <v>470</v>
      </c>
      <c r="L152" s="43">
        <v>42815</v>
      </c>
      <c r="M152" s="133" t="s">
        <v>471</v>
      </c>
      <c r="N152" s="32" t="s">
        <v>19</v>
      </c>
      <c r="O152" s="32" t="s">
        <v>1342</v>
      </c>
      <c r="P152" s="34">
        <v>42874</v>
      </c>
      <c r="Q152" s="208">
        <v>43060</v>
      </c>
      <c r="R152" s="45"/>
      <c r="S152" s="45"/>
      <c r="T152" s="18"/>
    </row>
    <row r="153" spans="1:20" x14ac:dyDescent="0.25">
      <c r="A153" s="107" t="s">
        <v>472</v>
      </c>
      <c r="B153" s="84">
        <v>118</v>
      </c>
      <c r="C153" s="88">
        <v>42871</v>
      </c>
      <c r="D153" s="85" t="s">
        <v>51</v>
      </c>
      <c r="E153" s="163" t="s">
        <v>7</v>
      </c>
      <c r="F153" s="107" t="s">
        <v>33</v>
      </c>
      <c r="G153" s="86">
        <v>405150</v>
      </c>
      <c r="H153" s="84">
        <v>15</v>
      </c>
      <c r="I153" s="84" t="s">
        <v>469</v>
      </c>
      <c r="J153" s="85" t="s">
        <v>20</v>
      </c>
      <c r="K153" s="107" t="s">
        <v>473</v>
      </c>
      <c r="L153" s="92">
        <v>42815</v>
      </c>
      <c r="M153" s="72" t="s">
        <v>476</v>
      </c>
      <c r="N153" s="111" t="s">
        <v>19</v>
      </c>
      <c r="O153" s="111" t="s">
        <v>1001</v>
      </c>
      <c r="P153" s="112">
        <v>42874</v>
      </c>
      <c r="Q153" s="209">
        <v>42969</v>
      </c>
      <c r="R153" s="45"/>
      <c r="S153" s="45"/>
      <c r="T153" s="18"/>
    </row>
    <row r="154" spans="1:20" x14ac:dyDescent="0.25">
      <c r="A154" s="103"/>
      <c r="B154" s="65"/>
      <c r="C154" s="138"/>
      <c r="D154" s="67"/>
      <c r="E154" s="165"/>
      <c r="F154" s="103"/>
      <c r="G154" s="68"/>
      <c r="H154" s="65"/>
      <c r="I154" s="65"/>
      <c r="J154" s="67"/>
      <c r="K154" s="103" t="s">
        <v>474</v>
      </c>
      <c r="L154" s="71">
        <v>42821</v>
      </c>
      <c r="M154" s="104"/>
      <c r="N154" s="118"/>
      <c r="O154" s="118"/>
      <c r="P154" s="118"/>
      <c r="Q154" s="213"/>
      <c r="R154" s="45"/>
      <c r="S154" s="45"/>
      <c r="T154" s="18"/>
    </row>
    <row r="155" spans="1:20" x14ac:dyDescent="0.25">
      <c r="A155" s="50"/>
      <c r="B155" s="51"/>
      <c r="C155" s="52"/>
      <c r="D155" s="53"/>
      <c r="E155" s="160"/>
      <c r="F155" s="50"/>
      <c r="G155" s="54"/>
      <c r="H155" s="51"/>
      <c r="I155" s="51"/>
      <c r="J155" s="53"/>
      <c r="K155" s="50" t="s">
        <v>475</v>
      </c>
      <c r="L155" s="55">
        <v>42828</v>
      </c>
      <c r="M155" s="56"/>
      <c r="N155" s="117"/>
      <c r="O155" s="117"/>
      <c r="P155" s="117"/>
      <c r="Q155" s="211"/>
      <c r="R155" s="45"/>
      <c r="S155" s="45"/>
      <c r="T155" s="18"/>
    </row>
    <row r="156" spans="1:20" x14ac:dyDescent="0.25">
      <c r="A156" s="107" t="s">
        <v>477</v>
      </c>
      <c r="B156" s="84">
        <v>119</v>
      </c>
      <c r="C156" s="88">
        <v>42872</v>
      </c>
      <c r="D156" s="85" t="s">
        <v>32</v>
      </c>
      <c r="E156" s="163" t="s">
        <v>7</v>
      </c>
      <c r="F156" s="107" t="s">
        <v>33</v>
      </c>
      <c r="G156" s="86">
        <v>1620000</v>
      </c>
      <c r="H156" s="84">
        <v>60</v>
      </c>
      <c r="I156" s="84" t="s">
        <v>478</v>
      </c>
      <c r="J156" s="85" t="s">
        <v>20</v>
      </c>
      <c r="K156" s="107" t="s">
        <v>479</v>
      </c>
      <c r="L156" s="92">
        <v>42822</v>
      </c>
      <c r="M156" s="72" t="s">
        <v>482</v>
      </c>
      <c r="N156" s="111" t="s">
        <v>19</v>
      </c>
      <c r="O156" s="111" t="s">
        <v>1376</v>
      </c>
      <c r="P156" s="112">
        <v>42872</v>
      </c>
      <c r="Q156" s="209">
        <v>43062</v>
      </c>
      <c r="R156" s="45"/>
      <c r="S156" s="45"/>
      <c r="T156" s="18"/>
    </row>
    <row r="157" spans="1:20" x14ac:dyDescent="0.25">
      <c r="A157" s="103"/>
      <c r="B157" s="65"/>
      <c r="C157" s="138"/>
      <c r="D157" s="67"/>
      <c r="E157" s="165"/>
      <c r="F157" s="103"/>
      <c r="G157" s="68"/>
      <c r="H157" s="65"/>
      <c r="I157" s="65"/>
      <c r="J157" s="67"/>
      <c r="K157" s="103" t="s">
        <v>480</v>
      </c>
      <c r="L157" s="71">
        <v>42828</v>
      </c>
      <c r="M157" s="104"/>
      <c r="N157" s="118" t="s">
        <v>19</v>
      </c>
      <c r="O157" s="118" t="s">
        <v>1377</v>
      </c>
      <c r="P157" s="119">
        <v>42872</v>
      </c>
      <c r="Q157" s="213"/>
      <c r="R157" s="45"/>
      <c r="S157" s="45"/>
      <c r="T157" s="18"/>
    </row>
    <row r="158" spans="1:20" x14ac:dyDescent="0.25">
      <c r="A158" s="50"/>
      <c r="B158" s="51"/>
      <c r="C158" s="52"/>
      <c r="D158" s="53"/>
      <c r="E158" s="160"/>
      <c r="F158" s="50"/>
      <c r="G158" s="54"/>
      <c r="H158" s="51"/>
      <c r="I158" s="51"/>
      <c r="J158" s="53"/>
      <c r="K158" s="50" t="s">
        <v>481</v>
      </c>
      <c r="L158" s="55">
        <v>42836</v>
      </c>
      <c r="M158" s="56"/>
      <c r="N158" s="117"/>
      <c r="O158" s="117"/>
      <c r="P158" s="117"/>
      <c r="Q158" s="211"/>
      <c r="R158" s="45"/>
      <c r="S158" s="45"/>
      <c r="T158" s="18"/>
    </row>
    <row r="159" spans="1:20" x14ac:dyDescent="0.25">
      <c r="A159" s="107" t="s">
        <v>483</v>
      </c>
      <c r="B159" s="84">
        <v>120</v>
      </c>
      <c r="C159" s="88">
        <v>42873</v>
      </c>
      <c r="D159" s="85" t="s">
        <v>51</v>
      </c>
      <c r="E159" s="163" t="s">
        <v>7</v>
      </c>
      <c r="F159" s="107" t="s">
        <v>33</v>
      </c>
      <c r="G159" s="86">
        <v>999200</v>
      </c>
      <c r="H159" s="84">
        <v>37</v>
      </c>
      <c r="I159" s="84" t="s">
        <v>465</v>
      </c>
      <c r="J159" s="85" t="s">
        <v>20</v>
      </c>
      <c r="K159" s="107" t="s">
        <v>484</v>
      </c>
      <c r="L159" s="92">
        <v>42828</v>
      </c>
      <c r="M159" s="72" t="s">
        <v>486</v>
      </c>
      <c r="N159" s="111" t="s">
        <v>19</v>
      </c>
      <c r="O159" s="111" t="s">
        <v>1385</v>
      </c>
      <c r="P159" s="112">
        <v>42892</v>
      </c>
      <c r="Q159" s="209">
        <v>43077</v>
      </c>
      <c r="R159" s="45"/>
      <c r="S159" s="45"/>
      <c r="T159" s="18"/>
    </row>
    <row r="160" spans="1:20" x14ac:dyDescent="0.25">
      <c r="A160" s="50"/>
      <c r="B160" s="51"/>
      <c r="C160" s="52"/>
      <c r="D160" s="53"/>
      <c r="E160" s="160"/>
      <c r="F160" s="50"/>
      <c r="G160" s="54"/>
      <c r="H160" s="51"/>
      <c r="I160" s="51"/>
      <c r="J160" s="53"/>
      <c r="K160" s="50" t="s">
        <v>485</v>
      </c>
      <c r="L160" s="55">
        <v>42828</v>
      </c>
      <c r="M160" s="56"/>
      <c r="N160" s="117" t="s">
        <v>19</v>
      </c>
      <c r="O160" s="117" t="s">
        <v>1450</v>
      </c>
      <c r="P160" s="136">
        <v>42892</v>
      </c>
      <c r="Q160" s="216">
        <v>43077</v>
      </c>
      <c r="R160" s="45"/>
      <c r="S160" s="45"/>
      <c r="T160" s="18"/>
    </row>
    <row r="161" spans="1:20" x14ac:dyDescent="0.25">
      <c r="A161" s="107" t="s">
        <v>487</v>
      </c>
      <c r="B161" s="84">
        <v>121</v>
      </c>
      <c r="C161" s="88">
        <v>42873</v>
      </c>
      <c r="D161" s="85" t="s">
        <v>128</v>
      </c>
      <c r="E161" s="163" t="s">
        <v>7</v>
      </c>
      <c r="F161" s="107" t="s">
        <v>33</v>
      </c>
      <c r="G161" s="86">
        <v>378000</v>
      </c>
      <c r="H161" s="84">
        <v>14</v>
      </c>
      <c r="I161" s="84" t="s">
        <v>465</v>
      </c>
      <c r="J161" s="85" t="s">
        <v>20</v>
      </c>
      <c r="K161" s="107" t="s">
        <v>488</v>
      </c>
      <c r="L161" s="92">
        <v>42822</v>
      </c>
      <c r="M161" s="72" t="s">
        <v>490</v>
      </c>
      <c r="N161" s="111" t="s">
        <v>19</v>
      </c>
      <c r="O161" s="111" t="s">
        <v>1150</v>
      </c>
      <c r="P161" s="112">
        <v>42892</v>
      </c>
      <c r="Q161" s="209">
        <v>42958</v>
      </c>
      <c r="R161" s="45"/>
      <c r="S161" s="45"/>
      <c r="T161" s="18"/>
    </row>
    <row r="162" spans="1:20" x14ac:dyDescent="0.25">
      <c r="A162" s="50"/>
      <c r="B162" s="51"/>
      <c r="C162" s="52"/>
      <c r="D162" s="53"/>
      <c r="E162" s="160"/>
      <c r="F162" s="50"/>
      <c r="G162" s="54"/>
      <c r="H162" s="51"/>
      <c r="I162" s="51"/>
      <c r="J162" s="53"/>
      <c r="K162" s="50" t="s">
        <v>489</v>
      </c>
      <c r="L162" s="55">
        <v>42828</v>
      </c>
      <c r="M162" s="56"/>
      <c r="N162" s="117"/>
      <c r="O162" s="117"/>
      <c r="P162" s="117"/>
      <c r="Q162" s="211"/>
      <c r="R162" s="45"/>
      <c r="S162" s="45"/>
      <c r="T162" s="18"/>
    </row>
    <row r="163" spans="1:20" x14ac:dyDescent="0.25">
      <c r="A163" s="38" t="s">
        <v>491</v>
      </c>
      <c r="B163" s="39">
        <v>122</v>
      </c>
      <c r="C163" s="40">
        <v>42873</v>
      </c>
      <c r="D163" s="41" t="s">
        <v>354</v>
      </c>
      <c r="E163" s="157" t="s">
        <v>7</v>
      </c>
      <c r="F163" s="38" t="s">
        <v>160</v>
      </c>
      <c r="G163" s="42">
        <v>81000</v>
      </c>
      <c r="H163" s="39">
        <v>3</v>
      </c>
      <c r="I163" s="39" t="s">
        <v>492</v>
      </c>
      <c r="J163" s="41" t="s">
        <v>20</v>
      </c>
      <c r="K163" s="38" t="s">
        <v>493</v>
      </c>
      <c r="L163" s="43">
        <v>42822</v>
      </c>
      <c r="M163" s="133" t="s">
        <v>494</v>
      </c>
      <c r="N163" s="32" t="s">
        <v>19</v>
      </c>
      <c r="O163" s="32" t="s">
        <v>887</v>
      </c>
      <c r="P163" s="34">
        <v>42892</v>
      </c>
      <c r="Q163" s="208">
        <v>43080</v>
      </c>
      <c r="R163" s="45"/>
      <c r="S163" s="45"/>
      <c r="T163" s="18"/>
    </row>
    <row r="164" spans="1:20" x14ac:dyDescent="0.25">
      <c r="A164" s="38" t="s">
        <v>495</v>
      </c>
      <c r="B164" s="39">
        <v>123</v>
      </c>
      <c r="C164" s="40">
        <v>42873</v>
      </c>
      <c r="D164" s="41" t="s">
        <v>159</v>
      </c>
      <c r="E164" s="157" t="s">
        <v>7</v>
      </c>
      <c r="F164" s="38" t="s">
        <v>160</v>
      </c>
      <c r="G164" s="42">
        <v>81280</v>
      </c>
      <c r="H164" s="39">
        <v>3</v>
      </c>
      <c r="I164" s="39" t="s">
        <v>492</v>
      </c>
      <c r="J164" s="41" t="s">
        <v>20</v>
      </c>
      <c r="K164" s="38" t="s">
        <v>496</v>
      </c>
      <c r="L164" s="43">
        <v>42828</v>
      </c>
      <c r="M164" s="133" t="s">
        <v>497</v>
      </c>
      <c r="N164" s="32" t="s">
        <v>19</v>
      </c>
      <c r="O164" s="32" t="s">
        <v>1524</v>
      </c>
      <c r="P164" s="34">
        <v>42892</v>
      </c>
      <c r="Q164" s="208">
        <v>43081</v>
      </c>
      <c r="R164" s="45"/>
      <c r="S164" s="45"/>
      <c r="T164" s="18"/>
    </row>
    <row r="165" spans="1:20" x14ac:dyDescent="0.25">
      <c r="A165" s="107" t="s">
        <v>498</v>
      </c>
      <c r="B165" s="84">
        <v>124</v>
      </c>
      <c r="C165" s="88">
        <v>42874</v>
      </c>
      <c r="D165" s="85" t="s">
        <v>51</v>
      </c>
      <c r="E165" s="163" t="s">
        <v>7</v>
      </c>
      <c r="F165" s="107" t="s">
        <v>33</v>
      </c>
      <c r="G165" s="86">
        <v>135000</v>
      </c>
      <c r="H165" s="84">
        <v>5</v>
      </c>
      <c r="I165" s="84" t="s">
        <v>499</v>
      </c>
      <c r="J165" s="85" t="s">
        <v>20</v>
      </c>
      <c r="K165" s="107" t="s">
        <v>500</v>
      </c>
      <c r="L165" s="92">
        <v>42836</v>
      </c>
      <c r="M165" s="72" t="s">
        <v>502</v>
      </c>
      <c r="N165" s="111" t="s">
        <v>19</v>
      </c>
      <c r="O165" s="111" t="s">
        <v>1386</v>
      </c>
      <c r="P165" s="112">
        <v>42892</v>
      </c>
      <c r="Q165" s="209">
        <v>43062</v>
      </c>
      <c r="R165" s="45"/>
      <c r="S165" s="45"/>
      <c r="T165" s="18"/>
    </row>
    <row r="166" spans="1:20" x14ac:dyDescent="0.25">
      <c r="A166" s="50"/>
      <c r="B166" s="51"/>
      <c r="C166" s="52"/>
      <c r="D166" s="53"/>
      <c r="E166" s="160"/>
      <c r="F166" s="50"/>
      <c r="G166" s="54"/>
      <c r="H166" s="51"/>
      <c r="I166" s="51"/>
      <c r="J166" s="53"/>
      <c r="K166" s="50" t="s">
        <v>501</v>
      </c>
      <c r="L166" s="55">
        <v>42844</v>
      </c>
      <c r="M166" s="56"/>
      <c r="N166" s="117" t="s">
        <v>19</v>
      </c>
      <c r="O166" s="117" t="s">
        <v>1387</v>
      </c>
      <c r="P166" s="136">
        <v>42892</v>
      </c>
      <c r="Q166" s="211"/>
      <c r="R166" s="45"/>
      <c r="S166" s="45"/>
      <c r="T166" s="18"/>
    </row>
    <row r="167" spans="1:20" x14ac:dyDescent="0.25">
      <c r="A167" s="38" t="s">
        <v>503</v>
      </c>
      <c r="B167" s="39">
        <v>125</v>
      </c>
      <c r="C167" s="40">
        <v>42874</v>
      </c>
      <c r="D167" s="41" t="s">
        <v>128</v>
      </c>
      <c r="E167" s="157" t="s">
        <v>7</v>
      </c>
      <c r="F167" s="38" t="s">
        <v>33</v>
      </c>
      <c r="G167" s="42">
        <v>27000</v>
      </c>
      <c r="H167" s="39">
        <v>1</v>
      </c>
      <c r="I167" s="39" t="s">
        <v>492</v>
      </c>
      <c r="J167" s="41" t="s">
        <v>20</v>
      </c>
      <c r="K167" s="38" t="s">
        <v>504</v>
      </c>
      <c r="L167" s="43">
        <v>42828</v>
      </c>
      <c r="M167" s="133" t="s">
        <v>505</v>
      </c>
      <c r="N167" s="32" t="s">
        <v>19</v>
      </c>
      <c r="O167" s="32" t="s">
        <v>959</v>
      </c>
      <c r="P167" s="34">
        <v>42892</v>
      </c>
      <c r="Q167" s="208">
        <v>42958</v>
      </c>
      <c r="R167" s="45"/>
      <c r="S167" s="45"/>
      <c r="T167" s="18"/>
    </row>
    <row r="168" spans="1:20" x14ac:dyDescent="0.25">
      <c r="A168" s="38" t="s">
        <v>577</v>
      </c>
      <c r="B168" s="39">
        <v>126</v>
      </c>
      <c r="C168" s="40">
        <v>42878</v>
      </c>
      <c r="D168" s="41" t="s">
        <v>578</v>
      </c>
      <c r="E168" s="157" t="s">
        <v>7</v>
      </c>
      <c r="F168" s="38" t="s">
        <v>33</v>
      </c>
      <c r="G168" s="42">
        <v>81000</v>
      </c>
      <c r="H168" s="39">
        <v>3</v>
      </c>
      <c r="I168" s="39" t="s">
        <v>573</v>
      </c>
      <c r="J168" s="41" t="s">
        <v>20</v>
      </c>
      <c r="K168" s="38" t="s">
        <v>579</v>
      </c>
      <c r="L168" s="43">
        <v>42844</v>
      </c>
      <c r="M168" s="133" t="s">
        <v>580</v>
      </c>
      <c r="N168" s="32" t="s">
        <v>19</v>
      </c>
      <c r="O168" s="32" t="s">
        <v>960</v>
      </c>
      <c r="P168" s="34">
        <v>42892</v>
      </c>
      <c r="Q168" s="208">
        <v>42958</v>
      </c>
      <c r="R168" s="45"/>
      <c r="S168" s="45"/>
      <c r="T168" s="18"/>
    </row>
    <row r="169" spans="1:20" x14ac:dyDescent="0.25">
      <c r="A169" s="38" t="s">
        <v>581</v>
      </c>
      <c r="B169" s="39">
        <v>127</v>
      </c>
      <c r="C169" s="40">
        <v>42878</v>
      </c>
      <c r="D169" s="41" t="s">
        <v>553</v>
      </c>
      <c r="E169" s="157" t="s">
        <v>7</v>
      </c>
      <c r="F169" s="38" t="s">
        <v>33</v>
      </c>
      <c r="G169" s="42">
        <v>27000</v>
      </c>
      <c r="H169" s="39">
        <v>1</v>
      </c>
      <c r="I169" s="39" t="s">
        <v>582</v>
      </c>
      <c r="J169" s="41" t="s">
        <v>20</v>
      </c>
      <c r="K169" s="38" t="s">
        <v>583</v>
      </c>
      <c r="L169" s="43">
        <v>42836</v>
      </c>
      <c r="M169" s="133" t="s">
        <v>584</v>
      </c>
      <c r="N169" s="32" t="s">
        <v>19</v>
      </c>
      <c r="O169" s="32" t="s">
        <v>1002</v>
      </c>
      <c r="P169" s="34">
        <v>42892</v>
      </c>
      <c r="Q169" s="208">
        <v>42969</v>
      </c>
      <c r="R169" s="45"/>
      <c r="S169" s="45"/>
      <c r="T169" s="18"/>
    </row>
    <row r="170" spans="1:20" x14ac:dyDescent="0.25">
      <c r="A170" s="107" t="s">
        <v>567</v>
      </c>
      <c r="B170" s="84">
        <v>128</v>
      </c>
      <c r="C170" s="88">
        <v>42879</v>
      </c>
      <c r="D170" s="85" t="s">
        <v>553</v>
      </c>
      <c r="E170" s="163" t="s">
        <v>7</v>
      </c>
      <c r="F170" s="107" t="s">
        <v>33</v>
      </c>
      <c r="G170" s="86">
        <v>675260</v>
      </c>
      <c r="H170" s="84">
        <v>25</v>
      </c>
      <c r="I170" s="84" t="s">
        <v>568</v>
      </c>
      <c r="J170" s="85" t="s">
        <v>20</v>
      </c>
      <c r="K170" s="150" t="s">
        <v>569</v>
      </c>
      <c r="L170" s="92">
        <v>42821</v>
      </c>
      <c r="M170" s="134" t="s">
        <v>571</v>
      </c>
      <c r="N170" s="111" t="s">
        <v>19</v>
      </c>
      <c r="O170" s="111" t="s">
        <v>1003</v>
      </c>
      <c r="P170" s="112">
        <v>42892</v>
      </c>
      <c r="Q170" s="209">
        <v>42969</v>
      </c>
      <c r="R170" s="45"/>
      <c r="S170" s="45"/>
      <c r="T170" s="18"/>
    </row>
    <row r="171" spans="1:20" x14ac:dyDescent="0.25">
      <c r="A171" s="50"/>
      <c r="B171" s="51"/>
      <c r="C171" s="52"/>
      <c r="D171" s="53"/>
      <c r="E171" s="160"/>
      <c r="F171" s="50"/>
      <c r="G171" s="54"/>
      <c r="H171" s="51"/>
      <c r="I171" s="51"/>
      <c r="J171" s="53"/>
      <c r="K171" s="50" t="s">
        <v>570</v>
      </c>
      <c r="L171" s="55">
        <v>42828</v>
      </c>
      <c r="M171" s="135"/>
      <c r="N171" s="117"/>
      <c r="O171" s="117"/>
      <c r="P171" s="117"/>
      <c r="Q171" s="211"/>
      <c r="R171" s="45"/>
      <c r="S171" s="45"/>
      <c r="T171" s="18"/>
    </row>
    <row r="172" spans="1:20" x14ac:dyDescent="0.25">
      <c r="A172" s="107" t="s">
        <v>572</v>
      </c>
      <c r="B172" s="84">
        <v>129</v>
      </c>
      <c r="C172" s="88">
        <v>42879</v>
      </c>
      <c r="D172" s="85" t="s">
        <v>560</v>
      </c>
      <c r="E172" s="163" t="s">
        <v>7</v>
      </c>
      <c r="F172" s="107" t="s">
        <v>33</v>
      </c>
      <c r="G172" s="86">
        <v>378000</v>
      </c>
      <c r="H172" s="84">
        <v>14</v>
      </c>
      <c r="I172" s="84" t="s">
        <v>573</v>
      </c>
      <c r="J172" s="85" t="s">
        <v>20</v>
      </c>
      <c r="K172" s="107" t="s">
        <v>574</v>
      </c>
      <c r="L172" s="92">
        <v>42836</v>
      </c>
      <c r="M172" s="134" t="s">
        <v>576</v>
      </c>
      <c r="N172" s="111" t="s">
        <v>19</v>
      </c>
      <c r="O172" s="111" t="s">
        <v>1015</v>
      </c>
      <c r="P172" s="112">
        <v>42892</v>
      </c>
      <c r="Q172" s="209">
        <v>42972</v>
      </c>
      <c r="R172" s="45"/>
      <c r="S172" s="45"/>
      <c r="T172" s="18"/>
    </row>
    <row r="173" spans="1:20" ht="15.75" thickBot="1" x14ac:dyDescent="0.3">
      <c r="A173" s="140"/>
      <c r="B173" s="146"/>
      <c r="C173" s="142"/>
      <c r="D173" s="151"/>
      <c r="E173" s="166"/>
      <c r="F173" s="140"/>
      <c r="G173" s="145"/>
      <c r="H173" s="146"/>
      <c r="I173" s="146"/>
      <c r="J173" s="151"/>
      <c r="K173" s="140" t="s">
        <v>575</v>
      </c>
      <c r="L173" s="152">
        <v>42844</v>
      </c>
      <c r="M173" s="148"/>
      <c r="N173" s="149"/>
      <c r="O173" s="149"/>
      <c r="P173" s="149"/>
      <c r="Q173" s="215"/>
      <c r="R173" s="45"/>
      <c r="S173" s="45"/>
      <c r="T173" s="18"/>
    </row>
    <row r="174" spans="1:20" s="21" customFormat="1" x14ac:dyDescent="0.25">
      <c r="A174" s="50" t="s">
        <v>552</v>
      </c>
      <c r="B174" s="51">
        <v>131</v>
      </c>
      <c r="C174" s="52">
        <v>42887</v>
      </c>
      <c r="D174" s="53" t="s">
        <v>553</v>
      </c>
      <c r="E174" s="160" t="s">
        <v>7</v>
      </c>
      <c r="F174" s="50" t="s">
        <v>554</v>
      </c>
      <c r="G174" s="54">
        <v>405260</v>
      </c>
      <c r="H174" s="51">
        <v>15</v>
      </c>
      <c r="I174" s="51" t="s">
        <v>555</v>
      </c>
      <c r="J174" s="53" t="s">
        <v>20</v>
      </c>
      <c r="K174" s="50" t="s">
        <v>556</v>
      </c>
      <c r="L174" s="55">
        <v>42842</v>
      </c>
      <c r="M174" s="135" t="s">
        <v>557</v>
      </c>
      <c r="N174" s="117" t="s">
        <v>19</v>
      </c>
      <c r="O174" s="117" t="s">
        <v>1388</v>
      </c>
      <c r="P174" s="136">
        <v>42894</v>
      </c>
      <c r="Q174" s="216">
        <v>43062</v>
      </c>
      <c r="R174" s="38"/>
      <c r="S174" s="38"/>
      <c r="T174" s="19"/>
    </row>
    <row r="175" spans="1:20" x14ac:dyDescent="0.25">
      <c r="A175" s="38" t="s">
        <v>559</v>
      </c>
      <c r="B175" s="39">
        <v>132</v>
      </c>
      <c r="C175" s="40">
        <v>42888</v>
      </c>
      <c r="D175" s="41" t="s">
        <v>560</v>
      </c>
      <c r="E175" s="157" t="s">
        <v>7</v>
      </c>
      <c r="F175" s="38" t="s">
        <v>33</v>
      </c>
      <c r="G175" s="42">
        <v>81000</v>
      </c>
      <c r="H175" s="39">
        <v>3</v>
      </c>
      <c r="I175" s="39" t="s">
        <v>561</v>
      </c>
      <c r="J175" s="41" t="s">
        <v>20</v>
      </c>
      <c r="K175" s="38" t="s">
        <v>562</v>
      </c>
      <c r="L175" s="43">
        <v>42828</v>
      </c>
      <c r="M175" s="133" t="s">
        <v>563</v>
      </c>
      <c r="N175" s="32" t="s">
        <v>19</v>
      </c>
      <c r="O175" s="32" t="s">
        <v>1016</v>
      </c>
      <c r="P175" s="34">
        <v>42892</v>
      </c>
      <c r="Q175" s="208">
        <v>42972</v>
      </c>
      <c r="R175" s="45"/>
      <c r="S175" s="45"/>
      <c r="T175" s="18"/>
    </row>
    <row r="176" spans="1:20" x14ac:dyDescent="0.25">
      <c r="A176" s="38" t="s">
        <v>564</v>
      </c>
      <c r="B176" s="39">
        <v>133</v>
      </c>
      <c r="C176" s="40">
        <v>42888</v>
      </c>
      <c r="D176" s="41" t="s">
        <v>560</v>
      </c>
      <c r="E176" s="157" t="s">
        <v>7</v>
      </c>
      <c r="F176" s="38" t="s">
        <v>33</v>
      </c>
      <c r="G176" s="42">
        <v>242590</v>
      </c>
      <c r="H176" s="39">
        <v>9</v>
      </c>
      <c r="I176" s="39" t="s">
        <v>555</v>
      </c>
      <c r="J176" s="41" t="s">
        <v>20</v>
      </c>
      <c r="K176" s="38" t="s">
        <v>565</v>
      </c>
      <c r="L176" s="43">
        <v>42842</v>
      </c>
      <c r="M176" s="133" t="s">
        <v>566</v>
      </c>
      <c r="N176" s="32" t="s">
        <v>19</v>
      </c>
      <c r="O176" s="32" t="s">
        <v>1343</v>
      </c>
      <c r="P176" s="34">
        <v>42894</v>
      </c>
      <c r="Q176" s="208">
        <v>43060</v>
      </c>
      <c r="R176" s="45"/>
      <c r="S176" s="45"/>
      <c r="T176" s="18"/>
    </row>
    <row r="177" spans="1:20" x14ac:dyDescent="0.25">
      <c r="A177" s="107" t="s">
        <v>596</v>
      </c>
      <c r="B177" s="84">
        <v>134</v>
      </c>
      <c r="C177" s="88">
        <v>42892</v>
      </c>
      <c r="D177" s="85" t="s">
        <v>597</v>
      </c>
      <c r="E177" s="163" t="s">
        <v>7</v>
      </c>
      <c r="F177" s="107" t="s">
        <v>33</v>
      </c>
      <c r="G177" s="86">
        <v>351000</v>
      </c>
      <c r="H177" s="84">
        <v>13</v>
      </c>
      <c r="I177" s="84" t="s">
        <v>598</v>
      </c>
      <c r="J177" s="85" t="s">
        <v>20</v>
      </c>
      <c r="K177" s="107" t="s">
        <v>599</v>
      </c>
      <c r="L177" s="92">
        <v>42844</v>
      </c>
      <c r="M177" s="134" t="s">
        <v>602</v>
      </c>
      <c r="N177" s="111" t="s">
        <v>19</v>
      </c>
      <c r="O177" s="111" t="s">
        <v>981</v>
      </c>
      <c r="P177" s="112">
        <v>42892</v>
      </c>
      <c r="Q177" s="209">
        <v>42968</v>
      </c>
      <c r="R177" s="45"/>
      <c r="S177" s="45"/>
      <c r="T177" s="18"/>
    </row>
    <row r="178" spans="1:20" x14ac:dyDescent="0.25">
      <c r="A178" s="103"/>
      <c r="B178" s="65"/>
      <c r="C178" s="138"/>
      <c r="D178" s="67"/>
      <c r="E178" s="165"/>
      <c r="F178" s="103"/>
      <c r="G178" s="68"/>
      <c r="H178" s="65"/>
      <c r="I178" s="65"/>
      <c r="J178" s="67"/>
      <c r="K178" s="103" t="s">
        <v>600</v>
      </c>
      <c r="L178" s="71">
        <v>42844</v>
      </c>
      <c r="M178" s="139"/>
      <c r="N178" s="118" t="s">
        <v>19</v>
      </c>
      <c r="O178" s="118" t="s">
        <v>982</v>
      </c>
      <c r="P178" s="119">
        <v>42892</v>
      </c>
      <c r="Q178" s="217"/>
      <c r="R178" s="45"/>
      <c r="S178" s="45"/>
      <c r="T178" s="18"/>
    </row>
    <row r="179" spans="1:20" x14ac:dyDescent="0.25">
      <c r="A179" s="50"/>
      <c r="B179" s="51"/>
      <c r="C179" s="52"/>
      <c r="D179" s="53"/>
      <c r="E179" s="160"/>
      <c r="F179" s="50"/>
      <c r="G179" s="54"/>
      <c r="H179" s="51"/>
      <c r="I179" s="51"/>
      <c r="J179" s="53"/>
      <c r="K179" s="50" t="s">
        <v>601</v>
      </c>
      <c r="L179" s="55">
        <v>42849</v>
      </c>
      <c r="M179" s="135"/>
      <c r="N179" s="50"/>
      <c r="O179" s="50"/>
      <c r="P179" s="50"/>
      <c r="Q179" s="210"/>
      <c r="R179" s="45"/>
      <c r="S179" s="45"/>
      <c r="T179" s="18"/>
    </row>
    <row r="180" spans="1:20" x14ac:dyDescent="0.25">
      <c r="A180" s="38" t="s">
        <v>603</v>
      </c>
      <c r="B180" s="39">
        <v>135</v>
      </c>
      <c r="C180" s="40">
        <v>42892</v>
      </c>
      <c r="D180" s="41" t="s">
        <v>604</v>
      </c>
      <c r="E180" s="157" t="s">
        <v>7</v>
      </c>
      <c r="F180" s="38" t="s">
        <v>22</v>
      </c>
      <c r="G180" s="42">
        <v>108000</v>
      </c>
      <c r="H180" s="39">
        <v>4</v>
      </c>
      <c r="I180" s="39" t="s">
        <v>499</v>
      </c>
      <c r="J180" s="41" t="s">
        <v>20</v>
      </c>
      <c r="K180" s="38" t="s">
        <v>605</v>
      </c>
      <c r="L180" s="43">
        <v>42836</v>
      </c>
      <c r="M180" s="133" t="s">
        <v>606</v>
      </c>
      <c r="N180" s="32" t="s">
        <v>19</v>
      </c>
      <c r="O180" s="32" t="s">
        <v>883</v>
      </c>
      <c r="P180" s="34">
        <v>42892</v>
      </c>
      <c r="Q180" s="208">
        <v>42947</v>
      </c>
      <c r="R180" s="45"/>
      <c r="S180" s="45"/>
      <c r="T180" s="18"/>
    </row>
    <row r="181" spans="1:20" x14ac:dyDescent="0.25">
      <c r="A181" s="107" t="s">
        <v>607</v>
      </c>
      <c r="B181" s="84">
        <v>136</v>
      </c>
      <c r="C181" s="88">
        <v>42893</v>
      </c>
      <c r="D181" s="85" t="s">
        <v>560</v>
      </c>
      <c r="E181" s="163" t="s">
        <v>7</v>
      </c>
      <c r="F181" s="107" t="s">
        <v>33</v>
      </c>
      <c r="G181" s="86">
        <v>242590</v>
      </c>
      <c r="H181" s="84">
        <v>13</v>
      </c>
      <c r="I181" s="84" t="s">
        <v>608</v>
      </c>
      <c r="J181" s="85" t="s">
        <v>20</v>
      </c>
      <c r="K181" s="107" t="s">
        <v>609</v>
      </c>
      <c r="L181" s="92">
        <v>42828</v>
      </c>
      <c r="M181" s="134" t="s">
        <v>611</v>
      </c>
      <c r="N181" s="111" t="s">
        <v>19</v>
      </c>
      <c r="O181" s="111" t="s">
        <v>1344</v>
      </c>
      <c r="P181" s="112">
        <v>42892</v>
      </c>
      <c r="Q181" s="209">
        <v>43060</v>
      </c>
      <c r="R181" s="45"/>
      <c r="S181" s="45"/>
      <c r="T181" s="18"/>
    </row>
    <row r="182" spans="1:20" x14ac:dyDescent="0.25">
      <c r="A182" s="50"/>
      <c r="B182" s="51"/>
      <c r="C182" s="52"/>
      <c r="D182" s="53"/>
      <c r="E182" s="160"/>
      <c r="F182" s="50"/>
      <c r="G182" s="54"/>
      <c r="H182" s="51"/>
      <c r="I182" s="51"/>
      <c r="J182" s="53"/>
      <c r="K182" s="50" t="s">
        <v>610</v>
      </c>
      <c r="L182" s="55">
        <v>42821</v>
      </c>
      <c r="M182" s="135"/>
      <c r="N182" s="117"/>
      <c r="O182" s="117"/>
      <c r="P182" s="117"/>
      <c r="Q182" s="211"/>
      <c r="R182" s="45"/>
      <c r="S182" s="45"/>
      <c r="T182" s="18"/>
    </row>
    <row r="183" spans="1:20" x14ac:dyDescent="0.25">
      <c r="A183" s="38" t="s">
        <v>612</v>
      </c>
      <c r="B183" s="39">
        <v>137</v>
      </c>
      <c r="C183" s="40">
        <v>42893</v>
      </c>
      <c r="D183" s="41" t="s">
        <v>613</v>
      </c>
      <c r="E183" s="157" t="s">
        <v>7</v>
      </c>
      <c r="F183" s="38" t="s">
        <v>160</v>
      </c>
      <c r="G183" s="42">
        <v>189080</v>
      </c>
      <c r="H183" s="39">
        <v>7</v>
      </c>
      <c r="I183" s="39" t="s">
        <v>614</v>
      </c>
      <c r="J183" s="41" t="s">
        <v>20</v>
      </c>
      <c r="K183" s="38" t="s">
        <v>615</v>
      </c>
      <c r="L183" s="43">
        <v>42849</v>
      </c>
      <c r="M183" s="133" t="s">
        <v>616</v>
      </c>
      <c r="N183" s="32" t="s">
        <v>19</v>
      </c>
      <c r="O183" s="32" t="s">
        <v>1513</v>
      </c>
      <c r="P183" s="34">
        <v>42894</v>
      </c>
      <c r="Q183" s="208">
        <v>43080</v>
      </c>
      <c r="R183" s="45"/>
      <c r="S183" s="45"/>
      <c r="T183" s="18"/>
    </row>
    <row r="184" spans="1:20" x14ac:dyDescent="0.25">
      <c r="A184" s="38" t="s">
        <v>617</v>
      </c>
      <c r="B184" s="39">
        <v>138</v>
      </c>
      <c r="C184" s="40">
        <v>42894</v>
      </c>
      <c r="D184" s="41" t="s">
        <v>613</v>
      </c>
      <c r="E184" s="157" t="s">
        <v>7</v>
      </c>
      <c r="F184" s="38" t="s">
        <v>965</v>
      </c>
      <c r="G184" s="42">
        <v>108000</v>
      </c>
      <c r="H184" s="39">
        <v>4</v>
      </c>
      <c r="I184" s="39" t="s">
        <v>618</v>
      </c>
      <c r="J184" s="41" t="s">
        <v>20</v>
      </c>
      <c r="K184" s="38" t="s">
        <v>619</v>
      </c>
      <c r="L184" s="43">
        <v>42844</v>
      </c>
      <c r="M184" s="133" t="s">
        <v>620</v>
      </c>
      <c r="N184" s="32" t="s">
        <v>19</v>
      </c>
      <c r="O184" s="32" t="s">
        <v>1514</v>
      </c>
      <c r="P184" s="34">
        <v>42894</v>
      </c>
      <c r="Q184" s="208">
        <v>43080</v>
      </c>
      <c r="R184" s="45"/>
      <c r="S184" s="45"/>
      <c r="T184" s="18"/>
    </row>
    <row r="185" spans="1:20" x14ac:dyDescent="0.25">
      <c r="A185" s="38" t="s">
        <v>621</v>
      </c>
      <c r="B185" s="39">
        <v>139</v>
      </c>
      <c r="C185" s="40">
        <v>42898</v>
      </c>
      <c r="D185" s="41" t="s">
        <v>560</v>
      </c>
      <c r="E185" s="157" t="s">
        <v>7</v>
      </c>
      <c r="F185" s="38" t="s">
        <v>33</v>
      </c>
      <c r="G185" s="42">
        <v>27000</v>
      </c>
      <c r="H185" s="39">
        <v>1</v>
      </c>
      <c r="I185" s="39" t="s">
        <v>598</v>
      </c>
      <c r="J185" s="41" t="s">
        <v>20</v>
      </c>
      <c r="K185" s="38" t="s">
        <v>622</v>
      </c>
      <c r="L185" s="43">
        <v>42844</v>
      </c>
      <c r="M185" s="133" t="s">
        <v>626</v>
      </c>
      <c r="N185" s="32" t="s">
        <v>19</v>
      </c>
      <c r="O185" s="32" t="s">
        <v>1017</v>
      </c>
      <c r="P185" s="34">
        <v>42892</v>
      </c>
      <c r="Q185" s="208">
        <v>42972</v>
      </c>
      <c r="R185" s="45"/>
      <c r="S185" s="45"/>
      <c r="T185" s="18"/>
    </row>
    <row r="186" spans="1:20" x14ac:dyDescent="0.25">
      <c r="A186" s="38" t="s">
        <v>623</v>
      </c>
      <c r="B186" s="39">
        <v>140</v>
      </c>
      <c r="C186" s="40">
        <v>42898</v>
      </c>
      <c r="D186" s="41" t="s">
        <v>553</v>
      </c>
      <c r="E186" s="157" t="s">
        <v>7</v>
      </c>
      <c r="F186" s="38" t="s">
        <v>33</v>
      </c>
      <c r="G186" s="42">
        <v>134960</v>
      </c>
      <c r="H186" s="39">
        <v>5</v>
      </c>
      <c r="I186" s="39" t="s">
        <v>624</v>
      </c>
      <c r="J186" s="41" t="s">
        <v>20</v>
      </c>
      <c r="K186" s="38" t="s">
        <v>625</v>
      </c>
      <c r="L186" s="43">
        <v>42835</v>
      </c>
      <c r="M186" s="133" t="s">
        <v>627</v>
      </c>
      <c r="N186" s="32" t="s">
        <v>19</v>
      </c>
      <c r="O186" s="32" t="s">
        <v>1389</v>
      </c>
      <c r="P186" s="34">
        <v>42894</v>
      </c>
      <c r="Q186" s="208">
        <v>43063</v>
      </c>
      <c r="R186" s="45"/>
      <c r="S186" s="45"/>
      <c r="T186" s="18"/>
    </row>
    <row r="187" spans="1:20" x14ac:dyDescent="0.25">
      <c r="A187" s="38" t="s">
        <v>628</v>
      </c>
      <c r="B187" s="39">
        <v>141</v>
      </c>
      <c r="C187" s="40">
        <v>42898</v>
      </c>
      <c r="D187" s="41" t="s">
        <v>560</v>
      </c>
      <c r="E187" s="157" t="s">
        <v>7</v>
      </c>
      <c r="F187" s="38" t="s">
        <v>33</v>
      </c>
      <c r="G187" s="42">
        <v>297050</v>
      </c>
      <c r="H187" s="39">
        <v>11</v>
      </c>
      <c r="I187" s="39" t="s">
        <v>624</v>
      </c>
      <c r="J187" s="41" t="s">
        <v>20</v>
      </c>
      <c r="K187" s="38" t="s">
        <v>629</v>
      </c>
      <c r="L187" s="43">
        <v>42835</v>
      </c>
      <c r="M187" s="133" t="s">
        <v>630</v>
      </c>
      <c r="N187" s="32" t="s">
        <v>19</v>
      </c>
      <c r="O187" s="32" t="s">
        <v>1345</v>
      </c>
      <c r="P187" s="34">
        <v>42894</v>
      </c>
      <c r="Q187" s="208">
        <v>43060</v>
      </c>
      <c r="R187" s="45"/>
      <c r="S187" s="45"/>
      <c r="T187" s="18"/>
    </row>
    <row r="188" spans="1:20" x14ac:dyDescent="0.25">
      <c r="A188" s="107" t="s">
        <v>631</v>
      </c>
      <c r="B188" s="84">
        <v>142</v>
      </c>
      <c r="C188" s="88">
        <v>42898</v>
      </c>
      <c r="D188" s="85" t="s">
        <v>578</v>
      </c>
      <c r="E188" s="163" t="s">
        <v>7</v>
      </c>
      <c r="F188" s="107" t="s">
        <v>33</v>
      </c>
      <c r="G188" s="86">
        <v>297000</v>
      </c>
      <c r="H188" s="84">
        <v>11</v>
      </c>
      <c r="I188" s="84" t="s">
        <v>632</v>
      </c>
      <c r="J188" s="85" t="s">
        <v>20</v>
      </c>
      <c r="K188" s="107" t="s">
        <v>633</v>
      </c>
      <c r="L188" s="92">
        <v>42858</v>
      </c>
      <c r="M188" s="134" t="s">
        <v>634</v>
      </c>
      <c r="N188" s="111" t="s">
        <v>19</v>
      </c>
      <c r="O188" s="111" t="s">
        <v>1487</v>
      </c>
      <c r="P188" s="112">
        <v>42894</v>
      </c>
      <c r="Q188" s="209">
        <v>43077</v>
      </c>
      <c r="R188" s="45"/>
      <c r="S188" s="45"/>
      <c r="T188" s="18"/>
    </row>
    <row r="189" spans="1:20" x14ac:dyDescent="0.25">
      <c r="A189" s="103"/>
      <c r="B189" s="65"/>
      <c r="C189" s="138"/>
      <c r="D189" s="67"/>
      <c r="E189" s="165"/>
      <c r="F189" s="103"/>
      <c r="G189" s="68"/>
      <c r="H189" s="65"/>
      <c r="I189" s="65"/>
      <c r="J189" s="67"/>
      <c r="K189" s="103" t="s">
        <v>635</v>
      </c>
      <c r="L189" s="71">
        <v>42858</v>
      </c>
      <c r="M189" s="139"/>
      <c r="N189" s="118"/>
      <c r="O189" s="118" t="s">
        <v>1486</v>
      </c>
      <c r="P189" s="118"/>
      <c r="Q189" s="213"/>
      <c r="R189" s="45"/>
      <c r="S189" s="45"/>
      <c r="T189" s="18"/>
    </row>
    <row r="190" spans="1:20" x14ac:dyDescent="0.25">
      <c r="A190" s="50"/>
      <c r="B190" s="51"/>
      <c r="C190" s="52"/>
      <c r="D190" s="53"/>
      <c r="E190" s="160"/>
      <c r="F190" s="50"/>
      <c r="G190" s="54"/>
      <c r="H190" s="51"/>
      <c r="I190" s="51"/>
      <c r="J190" s="53"/>
      <c r="K190" s="50" t="s">
        <v>636</v>
      </c>
      <c r="L190" s="55">
        <v>42894</v>
      </c>
      <c r="M190" s="135"/>
      <c r="N190" s="117"/>
      <c r="O190" s="117"/>
      <c r="P190" s="117"/>
      <c r="Q190" s="211"/>
      <c r="R190" s="45"/>
      <c r="S190" s="45"/>
      <c r="T190" s="18"/>
    </row>
    <row r="191" spans="1:20" x14ac:dyDescent="0.25">
      <c r="A191" s="38" t="s">
        <v>637</v>
      </c>
      <c r="B191" s="39">
        <v>143</v>
      </c>
      <c r="C191" s="40">
        <v>42898</v>
      </c>
      <c r="D191" s="41" t="s">
        <v>578</v>
      </c>
      <c r="E191" s="167" t="s">
        <v>7</v>
      </c>
      <c r="F191" s="38" t="s">
        <v>33</v>
      </c>
      <c r="G191" s="42">
        <v>162000</v>
      </c>
      <c r="H191" s="39">
        <v>6</v>
      </c>
      <c r="I191" s="39" t="s">
        <v>638</v>
      </c>
      <c r="J191" s="41" t="s">
        <v>20</v>
      </c>
      <c r="K191" s="38" t="s">
        <v>639</v>
      </c>
      <c r="L191" s="43">
        <v>42858</v>
      </c>
      <c r="M191" s="133" t="s">
        <v>640</v>
      </c>
      <c r="N191" s="32" t="s">
        <v>19</v>
      </c>
      <c r="O191" s="32" t="s">
        <v>1488</v>
      </c>
      <c r="P191" s="34">
        <v>42893</v>
      </c>
      <c r="Q191" s="208">
        <v>43077</v>
      </c>
      <c r="R191" s="45"/>
      <c r="S191" s="45"/>
      <c r="T191" s="18"/>
    </row>
    <row r="192" spans="1:20" x14ac:dyDescent="0.25">
      <c r="A192" s="38" t="s">
        <v>641</v>
      </c>
      <c r="B192" s="39">
        <v>144</v>
      </c>
      <c r="C192" s="40">
        <v>42898</v>
      </c>
      <c r="D192" s="41" t="s">
        <v>642</v>
      </c>
      <c r="E192" s="167" t="s">
        <v>7</v>
      </c>
      <c r="F192" s="38" t="s">
        <v>160</v>
      </c>
      <c r="G192" s="42">
        <v>27000</v>
      </c>
      <c r="H192" s="39">
        <v>1</v>
      </c>
      <c r="I192" s="39" t="s">
        <v>618</v>
      </c>
      <c r="J192" s="41" t="s">
        <v>20</v>
      </c>
      <c r="K192" s="38" t="s">
        <v>643</v>
      </c>
      <c r="L192" s="43">
        <v>42844</v>
      </c>
      <c r="M192" s="133" t="s">
        <v>644</v>
      </c>
      <c r="N192" s="32" t="s">
        <v>19</v>
      </c>
      <c r="O192" s="32" t="s">
        <v>1535</v>
      </c>
      <c r="P192" s="34">
        <v>42894</v>
      </c>
      <c r="Q192" s="208">
        <v>43082</v>
      </c>
      <c r="R192" s="45"/>
      <c r="S192" s="45"/>
      <c r="T192" s="18"/>
    </row>
    <row r="193" spans="1:20" x14ac:dyDescent="0.25">
      <c r="A193" s="38" t="s">
        <v>645</v>
      </c>
      <c r="B193" s="39">
        <v>145</v>
      </c>
      <c r="C193" s="40">
        <v>42898</v>
      </c>
      <c r="D193" s="41" t="s">
        <v>646</v>
      </c>
      <c r="E193" s="167" t="s">
        <v>7</v>
      </c>
      <c r="F193" s="38" t="s">
        <v>81</v>
      </c>
      <c r="G193" s="42">
        <v>27000</v>
      </c>
      <c r="H193" s="39">
        <v>1</v>
      </c>
      <c r="I193" s="39" t="s">
        <v>618</v>
      </c>
      <c r="J193" s="41" t="s">
        <v>20</v>
      </c>
      <c r="K193" s="38" t="s">
        <v>647</v>
      </c>
      <c r="L193" s="43">
        <v>42844</v>
      </c>
      <c r="M193" s="133" t="s">
        <v>648</v>
      </c>
      <c r="N193" s="32" t="s">
        <v>19</v>
      </c>
      <c r="O193" s="32" t="s">
        <v>1543</v>
      </c>
      <c r="P193" s="34">
        <v>42894</v>
      </c>
      <c r="Q193" s="208">
        <v>43083</v>
      </c>
      <c r="R193" s="45"/>
      <c r="S193" s="45"/>
      <c r="T193" s="18"/>
    </row>
    <row r="194" spans="1:20" x14ac:dyDescent="0.25">
      <c r="A194" s="107" t="s">
        <v>649</v>
      </c>
      <c r="B194" s="84">
        <v>146</v>
      </c>
      <c r="C194" s="88">
        <v>42899</v>
      </c>
      <c r="D194" s="85" t="s">
        <v>553</v>
      </c>
      <c r="E194" s="169" t="s">
        <v>7</v>
      </c>
      <c r="F194" s="107" t="s">
        <v>33</v>
      </c>
      <c r="G194" s="86">
        <v>189000</v>
      </c>
      <c r="H194" s="84">
        <v>7</v>
      </c>
      <c r="I194" s="84" t="s">
        <v>614</v>
      </c>
      <c r="J194" s="85" t="s">
        <v>20</v>
      </c>
      <c r="K194" s="107" t="s">
        <v>650</v>
      </c>
      <c r="L194" s="92">
        <v>42849</v>
      </c>
      <c r="M194" s="134" t="s">
        <v>652</v>
      </c>
      <c r="N194" s="111" t="s">
        <v>19</v>
      </c>
      <c r="O194" s="111" t="s">
        <v>1390</v>
      </c>
      <c r="P194" s="112">
        <v>42894</v>
      </c>
      <c r="Q194" s="209">
        <v>43063</v>
      </c>
      <c r="R194" s="45"/>
      <c r="S194" s="45"/>
      <c r="T194" s="18"/>
    </row>
    <row r="195" spans="1:20" x14ac:dyDescent="0.25">
      <c r="A195" s="50"/>
      <c r="B195" s="51"/>
      <c r="C195" s="52"/>
      <c r="D195" s="53"/>
      <c r="E195" s="160"/>
      <c r="F195" s="50"/>
      <c r="G195" s="54"/>
      <c r="H195" s="51"/>
      <c r="I195" s="51"/>
      <c r="J195" s="53"/>
      <c r="K195" s="50" t="s">
        <v>651</v>
      </c>
      <c r="L195" s="55">
        <v>42849</v>
      </c>
      <c r="M195" s="135"/>
      <c r="N195" s="117" t="s">
        <v>19</v>
      </c>
      <c r="O195" s="117" t="s">
        <v>1391</v>
      </c>
      <c r="P195" s="136">
        <v>42894</v>
      </c>
      <c r="Q195" s="211"/>
      <c r="R195" s="45"/>
      <c r="S195" s="45"/>
      <c r="T195" s="18"/>
    </row>
    <row r="196" spans="1:20" x14ac:dyDescent="0.25">
      <c r="A196" s="38" t="s">
        <v>653</v>
      </c>
      <c r="B196" s="39">
        <v>147</v>
      </c>
      <c r="C196" s="40">
        <v>42899</v>
      </c>
      <c r="D196" s="41" t="s">
        <v>646</v>
      </c>
      <c r="E196" s="167" t="s">
        <v>7</v>
      </c>
      <c r="F196" s="38" t="s">
        <v>81</v>
      </c>
      <c r="G196" s="42">
        <v>135140</v>
      </c>
      <c r="H196" s="39">
        <v>5</v>
      </c>
      <c r="I196" s="39" t="s">
        <v>654</v>
      </c>
      <c r="J196" s="41" t="s">
        <v>20</v>
      </c>
      <c r="K196" s="38" t="s">
        <v>655</v>
      </c>
      <c r="L196" s="43">
        <v>42849</v>
      </c>
      <c r="M196" s="133" t="s">
        <v>656</v>
      </c>
      <c r="N196" s="32" t="s">
        <v>19</v>
      </c>
      <c r="O196" s="32" t="s">
        <v>1544</v>
      </c>
      <c r="P196" s="34">
        <v>42894</v>
      </c>
      <c r="Q196" s="208">
        <v>43083</v>
      </c>
      <c r="R196" s="45"/>
      <c r="S196" s="45"/>
      <c r="T196" s="18"/>
    </row>
    <row r="197" spans="1:20" x14ac:dyDescent="0.25">
      <c r="A197" s="38" t="s">
        <v>657</v>
      </c>
      <c r="B197" s="39">
        <v>148</v>
      </c>
      <c r="C197" s="40">
        <v>42899</v>
      </c>
      <c r="D197" s="41" t="s">
        <v>658</v>
      </c>
      <c r="E197" s="167" t="s">
        <v>659</v>
      </c>
      <c r="F197" s="38" t="s">
        <v>81</v>
      </c>
      <c r="G197" s="42">
        <v>81080</v>
      </c>
      <c r="H197" s="39">
        <v>3</v>
      </c>
      <c r="I197" s="39" t="s">
        <v>660</v>
      </c>
      <c r="J197" s="41" t="s">
        <v>20</v>
      </c>
      <c r="K197" s="38" t="s">
        <v>661</v>
      </c>
      <c r="L197" s="43">
        <v>42849</v>
      </c>
      <c r="M197" s="133" t="s">
        <v>662</v>
      </c>
      <c r="N197" s="32" t="s">
        <v>19</v>
      </c>
      <c r="O197" s="32" t="s">
        <v>1011</v>
      </c>
      <c r="P197" s="34">
        <v>42894</v>
      </c>
      <c r="Q197" s="208">
        <v>42969</v>
      </c>
      <c r="R197" s="45"/>
      <c r="S197" s="45"/>
      <c r="T197" s="18"/>
    </row>
    <row r="198" spans="1:20" x14ac:dyDescent="0.25">
      <c r="A198" s="38" t="s">
        <v>663</v>
      </c>
      <c r="B198" s="39">
        <v>149</v>
      </c>
      <c r="C198" s="40">
        <v>42899</v>
      </c>
      <c r="D198" s="41" t="s">
        <v>642</v>
      </c>
      <c r="E198" s="167" t="s">
        <v>659</v>
      </c>
      <c r="F198" s="38" t="s">
        <v>160</v>
      </c>
      <c r="G198" s="42">
        <v>217000</v>
      </c>
      <c r="H198" s="39">
        <v>8</v>
      </c>
      <c r="I198" s="39" t="s">
        <v>660</v>
      </c>
      <c r="J198" s="41" t="s">
        <v>20</v>
      </c>
      <c r="K198" s="38" t="s">
        <v>664</v>
      </c>
      <c r="L198" s="43">
        <v>42849</v>
      </c>
      <c r="M198" s="133" t="s">
        <v>665</v>
      </c>
      <c r="N198" s="32" t="s">
        <v>19</v>
      </c>
      <c r="O198" s="32" t="s">
        <v>1536</v>
      </c>
      <c r="P198" s="34">
        <v>42894</v>
      </c>
      <c r="Q198" s="208">
        <v>43082</v>
      </c>
      <c r="R198" s="45"/>
      <c r="S198" s="45"/>
      <c r="T198" s="18"/>
    </row>
    <row r="199" spans="1:20" x14ac:dyDescent="0.25">
      <c r="A199" s="38" t="s">
        <v>666</v>
      </c>
      <c r="B199" s="39">
        <v>150</v>
      </c>
      <c r="C199" s="40">
        <v>42899</v>
      </c>
      <c r="D199" s="41" t="s">
        <v>553</v>
      </c>
      <c r="E199" s="167" t="s">
        <v>7</v>
      </c>
      <c r="F199" s="38" t="s">
        <v>33</v>
      </c>
      <c r="G199" s="42">
        <v>135000</v>
      </c>
      <c r="H199" s="39">
        <v>5</v>
      </c>
      <c r="I199" s="39" t="s">
        <v>632</v>
      </c>
      <c r="J199" s="41" t="s">
        <v>20</v>
      </c>
      <c r="K199" s="38" t="s">
        <v>667</v>
      </c>
      <c r="L199" s="43">
        <v>42858</v>
      </c>
      <c r="M199" s="133" t="s">
        <v>668</v>
      </c>
      <c r="N199" s="32" t="s">
        <v>19</v>
      </c>
      <c r="O199" s="32" t="s">
        <v>991</v>
      </c>
      <c r="P199" s="34">
        <v>42894</v>
      </c>
      <c r="Q199" s="208">
        <v>42969</v>
      </c>
      <c r="R199" s="45"/>
      <c r="S199" s="45"/>
      <c r="T199" s="18"/>
    </row>
    <row r="200" spans="1:20" x14ac:dyDescent="0.25">
      <c r="A200" s="38" t="s">
        <v>669</v>
      </c>
      <c r="B200" s="39">
        <v>151</v>
      </c>
      <c r="C200" s="40">
        <v>42899</v>
      </c>
      <c r="D200" s="41" t="s">
        <v>553</v>
      </c>
      <c r="E200" s="167" t="s">
        <v>7</v>
      </c>
      <c r="F200" s="38" t="s">
        <v>33</v>
      </c>
      <c r="G200" s="42">
        <v>27000</v>
      </c>
      <c r="H200" s="39">
        <v>1</v>
      </c>
      <c r="I200" s="39" t="s">
        <v>632</v>
      </c>
      <c r="J200" s="41" t="s">
        <v>20</v>
      </c>
      <c r="K200" s="38" t="s">
        <v>670</v>
      </c>
      <c r="L200" s="43">
        <v>42858</v>
      </c>
      <c r="M200" s="133" t="s">
        <v>671</v>
      </c>
      <c r="N200" s="32" t="s">
        <v>19</v>
      </c>
      <c r="O200" s="32" t="s">
        <v>1004</v>
      </c>
      <c r="P200" s="34">
        <v>42894</v>
      </c>
      <c r="Q200" s="208">
        <v>42969</v>
      </c>
      <c r="R200" s="45"/>
      <c r="S200" s="45"/>
      <c r="T200" s="18"/>
    </row>
    <row r="201" spans="1:20" x14ac:dyDescent="0.25">
      <c r="A201" s="107" t="s">
        <v>672</v>
      </c>
      <c r="B201" s="84">
        <v>152</v>
      </c>
      <c r="C201" s="88">
        <v>42899</v>
      </c>
      <c r="D201" s="85" t="s">
        <v>553</v>
      </c>
      <c r="E201" s="169" t="s">
        <v>7</v>
      </c>
      <c r="F201" s="107" t="s">
        <v>33</v>
      </c>
      <c r="G201" s="86">
        <v>81000</v>
      </c>
      <c r="H201" s="84">
        <v>3</v>
      </c>
      <c r="I201" s="84" t="s">
        <v>618</v>
      </c>
      <c r="J201" s="85" t="s">
        <v>20</v>
      </c>
      <c r="K201" s="107" t="s">
        <v>673</v>
      </c>
      <c r="L201" s="92">
        <v>42836</v>
      </c>
      <c r="M201" s="134" t="s">
        <v>675</v>
      </c>
      <c r="N201" s="111" t="s">
        <v>19</v>
      </c>
      <c r="O201" s="111" t="s">
        <v>1392</v>
      </c>
      <c r="P201" s="112">
        <v>42894</v>
      </c>
      <c r="Q201" s="209">
        <v>43063</v>
      </c>
      <c r="R201" s="45"/>
      <c r="S201" s="45"/>
      <c r="T201" s="18"/>
    </row>
    <row r="202" spans="1:20" x14ac:dyDescent="0.25">
      <c r="A202" s="50"/>
      <c r="B202" s="51"/>
      <c r="C202" s="52"/>
      <c r="D202" s="53"/>
      <c r="E202" s="160"/>
      <c r="F202" s="50"/>
      <c r="G202" s="54"/>
      <c r="H202" s="51"/>
      <c r="I202" s="51"/>
      <c r="J202" s="53"/>
      <c r="K202" s="50" t="s">
        <v>674</v>
      </c>
      <c r="L202" s="55">
        <v>42844</v>
      </c>
      <c r="M202" s="135"/>
      <c r="N202" s="117" t="s">
        <v>19</v>
      </c>
      <c r="O202" s="117" t="s">
        <v>1393</v>
      </c>
      <c r="P202" s="136">
        <v>42894</v>
      </c>
      <c r="Q202" s="211"/>
      <c r="R202" s="45"/>
      <c r="S202" s="45"/>
      <c r="T202" s="18"/>
    </row>
    <row r="203" spans="1:20" x14ac:dyDescent="0.25">
      <c r="A203" s="107" t="s">
        <v>683</v>
      </c>
      <c r="B203" s="84">
        <v>153</v>
      </c>
      <c r="C203" s="88">
        <v>42900</v>
      </c>
      <c r="D203" s="85" t="s">
        <v>578</v>
      </c>
      <c r="E203" s="169" t="s">
        <v>7</v>
      </c>
      <c r="F203" s="107" t="s">
        <v>33</v>
      </c>
      <c r="G203" s="86">
        <v>270000</v>
      </c>
      <c r="H203" s="84">
        <v>10</v>
      </c>
      <c r="I203" s="84" t="s">
        <v>680</v>
      </c>
      <c r="J203" s="85" t="s">
        <v>20</v>
      </c>
      <c r="K203" s="107" t="s">
        <v>681</v>
      </c>
      <c r="L203" s="92">
        <v>42844</v>
      </c>
      <c r="M203" s="134" t="s">
        <v>684</v>
      </c>
      <c r="N203" s="111" t="s">
        <v>19</v>
      </c>
      <c r="O203" s="111" t="s">
        <v>1489</v>
      </c>
      <c r="P203" s="112">
        <v>42893</v>
      </c>
      <c r="Q203" s="209">
        <v>43077</v>
      </c>
      <c r="R203" s="45"/>
      <c r="S203" s="45"/>
      <c r="T203" s="18"/>
    </row>
    <row r="204" spans="1:20" x14ac:dyDescent="0.25">
      <c r="A204" s="50"/>
      <c r="B204" s="51"/>
      <c r="C204" s="52"/>
      <c r="D204" s="53"/>
      <c r="E204" s="160"/>
      <c r="F204" s="50"/>
      <c r="G204" s="54"/>
      <c r="H204" s="51"/>
      <c r="I204" s="51"/>
      <c r="J204" s="53"/>
      <c r="K204" s="50" t="s">
        <v>682</v>
      </c>
      <c r="L204" s="55">
        <v>42849</v>
      </c>
      <c r="M204" s="135"/>
      <c r="N204" s="117"/>
      <c r="O204" s="117"/>
      <c r="P204" s="117"/>
      <c r="Q204" s="211"/>
      <c r="R204" s="45"/>
      <c r="S204" s="45"/>
      <c r="T204" s="18"/>
    </row>
    <row r="205" spans="1:20" x14ac:dyDescent="0.25">
      <c r="A205" s="38" t="s">
        <v>685</v>
      </c>
      <c r="B205" s="39">
        <v>154</v>
      </c>
      <c r="C205" s="40">
        <v>42900</v>
      </c>
      <c r="D205" s="41" t="s">
        <v>553</v>
      </c>
      <c r="E205" s="167" t="s">
        <v>7</v>
      </c>
      <c r="F205" s="38" t="s">
        <v>33</v>
      </c>
      <c r="G205" s="42">
        <v>27000</v>
      </c>
      <c r="H205" s="39">
        <v>1</v>
      </c>
      <c r="I205" s="39" t="s">
        <v>686</v>
      </c>
      <c r="J205" s="41" t="s">
        <v>20</v>
      </c>
      <c r="K205" s="38" t="s">
        <v>687</v>
      </c>
      <c r="L205" s="43">
        <v>42858</v>
      </c>
      <c r="M205" s="133" t="s">
        <v>688</v>
      </c>
      <c r="N205" s="32" t="s">
        <v>19</v>
      </c>
      <c r="O205" s="32" t="s">
        <v>1394</v>
      </c>
      <c r="P205" s="34">
        <v>42894</v>
      </c>
      <c r="Q205" s="208">
        <v>43063</v>
      </c>
      <c r="R205" s="45"/>
      <c r="S205" s="45"/>
      <c r="T205" s="18"/>
    </row>
    <row r="206" spans="1:20" x14ac:dyDescent="0.25">
      <c r="A206" s="38" t="s">
        <v>689</v>
      </c>
      <c r="B206" s="39">
        <v>155</v>
      </c>
      <c r="C206" s="40">
        <v>42900</v>
      </c>
      <c r="D206" s="41" t="s">
        <v>642</v>
      </c>
      <c r="E206" s="167" t="s">
        <v>7</v>
      </c>
      <c r="F206" s="38" t="s">
        <v>160</v>
      </c>
      <c r="G206" s="42">
        <v>380440</v>
      </c>
      <c r="H206" s="39">
        <v>14</v>
      </c>
      <c r="I206" s="39" t="s">
        <v>686</v>
      </c>
      <c r="J206" s="41" t="s">
        <v>20</v>
      </c>
      <c r="K206" s="38" t="s">
        <v>690</v>
      </c>
      <c r="L206" s="43">
        <v>42858</v>
      </c>
      <c r="M206" s="133" t="s">
        <v>691</v>
      </c>
      <c r="N206" s="32" t="s">
        <v>19</v>
      </c>
      <c r="O206" s="32" t="s">
        <v>1537</v>
      </c>
      <c r="P206" s="34">
        <v>42894</v>
      </c>
      <c r="Q206" s="208">
        <v>43082</v>
      </c>
      <c r="R206" s="45"/>
      <c r="S206" s="45"/>
      <c r="T206" s="18"/>
    </row>
    <row r="207" spans="1:20" x14ac:dyDescent="0.25">
      <c r="A207" s="107" t="s">
        <v>692</v>
      </c>
      <c r="B207" s="84">
        <v>156</v>
      </c>
      <c r="C207" s="88">
        <v>42900</v>
      </c>
      <c r="D207" s="85" t="s">
        <v>578</v>
      </c>
      <c r="E207" s="169" t="s">
        <v>7</v>
      </c>
      <c r="F207" s="107" t="s">
        <v>33</v>
      </c>
      <c r="G207" s="86">
        <v>54000</v>
      </c>
      <c r="H207" s="84">
        <v>2</v>
      </c>
      <c r="I207" s="84" t="s">
        <v>693</v>
      </c>
      <c r="J207" s="85" t="s">
        <v>20</v>
      </c>
      <c r="K207" s="107" t="s">
        <v>694</v>
      </c>
      <c r="L207" s="92">
        <v>42858</v>
      </c>
      <c r="M207" s="72" t="s">
        <v>696</v>
      </c>
      <c r="N207" s="111" t="s">
        <v>19</v>
      </c>
      <c r="O207" s="111" t="s">
        <v>1490</v>
      </c>
      <c r="P207" s="112">
        <v>42893</v>
      </c>
      <c r="Q207" s="209">
        <v>43077</v>
      </c>
      <c r="R207" s="45"/>
      <c r="S207" s="45"/>
      <c r="T207" s="18"/>
    </row>
    <row r="208" spans="1:20" x14ac:dyDescent="0.25">
      <c r="A208" s="50"/>
      <c r="B208" s="51"/>
      <c r="C208" s="52"/>
      <c r="D208" s="53"/>
      <c r="E208" s="160"/>
      <c r="F208" s="50"/>
      <c r="G208" s="54"/>
      <c r="H208" s="51"/>
      <c r="I208" s="51"/>
      <c r="J208" s="53"/>
      <c r="K208" s="50" t="s">
        <v>695</v>
      </c>
      <c r="L208" s="55">
        <v>42858</v>
      </c>
      <c r="M208" s="56"/>
      <c r="N208" s="117" t="s">
        <v>19</v>
      </c>
      <c r="O208" s="117" t="s">
        <v>1491</v>
      </c>
      <c r="P208" s="136">
        <v>42893</v>
      </c>
      <c r="Q208" s="216">
        <v>43077</v>
      </c>
      <c r="R208" s="45"/>
      <c r="S208" s="45"/>
      <c r="T208" s="18"/>
    </row>
    <row r="209" spans="1:20" x14ac:dyDescent="0.25">
      <c r="A209" s="38" t="s">
        <v>697</v>
      </c>
      <c r="B209" s="39">
        <v>157</v>
      </c>
      <c r="C209" s="40">
        <v>42902</v>
      </c>
      <c r="D209" s="41" t="s">
        <v>553</v>
      </c>
      <c r="E209" s="167" t="s">
        <v>7</v>
      </c>
      <c r="F209" s="38" t="s">
        <v>33</v>
      </c>
      <c r="G209" s="42">
        <v>162080</v>
      </c>
      <c r="H209" s="39">
        <v>6</v>
      </c>
      <c r="I209" s="39" t="s">
        <v>701</v>
      </c>
      <c r="J209" s="41" t="s">
        <v>20</v>
      </c>
      <c r="K209" s="38" t="s">
        <v>698</v>
      </c>
      <c r="L209" s="43">
        <v>42858</v>
      </c>
      <c r="M209" s="44" t="s">
        <v>699</v>
      </c>
      <c r="N209" s="32" t="s">
        <v>19</v>
      </c>
      <c r="O209" s="32" t="s">
        <v>1395</v>
      </c>
      <c r="P209" s="34">
        <v>42894</v>
      </c>
      <c r="Q209" s="208">
        <v>43063</v>
      </c>
      <c r="R209" s="45"/>
      <c r="S209" s="45"/>
      <c r="T209" s="18"/>
    </row>
    <row r="210" spans="1:20" x14ac:dyDescent="0.25">
      <c r="A210" s="38" t="s">
        <v>700</v>
      </c>
      <c r="B210" s="39">
        <v>158</v>
      </c>
      <c r="C210" s="40">
        <v>42902</v>
      </c>
      <c r="D210" s="41" t="s">
        <v>553</v>
      </c>
      <c r="E210" s="167" t="s">
        <v>7</v>
      </c>
      <c r="F210" s="38" t="s">
        <v>33</v>
      </c>
      <c r="G210" s="42">
        <v>325110</v>
      </c>
      <c r="H210" s="39">
        <v>12</v>
      </c>
      <c r="I210" s="39" t="s">
        <v>701</v>
      </c>
      <c r="J210" s="41" t="s">
        <v>20</v>
      </c>
      <c r="K210" s="38" t="s">
        <v>702</v>
      </c>
      <c r="L210" s="43">
        <v>42856</v>
      </c>
      <c r="M210" s="44" t="s">
        <v>703</v>
      </c>
      <c r="N210" s="32" t="s">
        <v>19</v>
      </c>
      <c r="O210" s="32" t="s">
        <v>1005</v>
      </c>
      <c r="P210" s="34">
        <v>42894</v>
      </c>
      <c r="Q210" s="208">
        <v>42969</v>
      </c>
      <c r="R210" s="45"/>
      <c r="S210" s="45"/>
      <c r="T210" s="18"/>
    </row>
    <row r="211" spans="1:20" x14ac:dyDescent="0.25">
      <c r="A211" s="32" t="s">
        <v>704</v>
      </c>
      <c r="B211" s="33">
        <v>159</v>
      </c>
      <c r="C211" s="34">
        <v>42905</v>
      </c>
      <c r="D211" s="49" t="s">
        <v>613</v>
      </c>
      <c r="E211" s="168" t="s">
        <v>7</v>
      </c>
      <c r="F211" s="32" t="s">
        <v>160</v>
      </c>
      <c r="G211" s="35">
        <v>135460</v>
      </c>
      <c r="H211" s="33">
        <v>5</v>
      </c>
      <c r="I211" s="33" t="s">
        <v>686</v>
      </c>
      <c r="J211" s="49" t="s">
        <v>19</v>
      </c>
      <c r="K211" s="32" t="s">
        <v>705</v>
      </c>
      <c r="L211" s="36">
        <v>42894</v>
      </c>
      <c r="M211" s="37" t="s">
        <v>706</v>
      </c>
      <c r="N211" s="17"/>
      <c r="O211" s="17"/>
      <c r="P211" s="17"/>
      <c r="Q211" s="205"/>
      <c r="R211" s="45"/>
      <c r="S211" s="45"/>
      <c r="T211" s="18"/>
    </row>
    <row r="212" spans="1:20" x14ac:dyDescent="0.25">
      <c r="A212" s="45" t="s">
        <v>707</v>
      </c>
      <c r="B212" s="127">
        <v>160</v>
      </c>
      <c r="C212" s="46">
        <v>42905</v>
      </c>
      <c r="D212" s="128" t="s">
        <v>658</v>
      </c>
      <c r="E212" s="168" t="s">
        <v>7</v>
      </c>
      <c r="F212" s="45" t="s">
        <v>81</v>
      </c>
      <c r="G212" s="129">
        <v>162760</v>
      </c>
      <c r="H212" s="127">
        <v>6</v>
      </c>
      <c r="I212" s="127" t="s">
        <v>686</v>
      </c>
      <c r="J212" s="128" t="s">
        <v>19</v>
      </c>
      <c r="K212" s="130" t="s">
        <v>708</v>
      </c>
      <c r="L212" s="131">
        <v>42894</v>
      </c>
      <c r="M212" s="132" t="s">
        <v>709</v>
      </c>
      <c r="N212" s="17"/>
      <c r="O212" s="17"/>
      <c r="P212" s="17"/>
      <c r="Q212" s="205"/>
      <c r="R212" s="45"/>
      <c r="S212" s="45"/>
      <c r="T212" s="18"/>
    </row>
    <row r="213" spans="1:20" x14ac:dyDescent="0.25">
      <c r="A213" s="38" t="s">
        <v>710</v>
      </c>
      <c r="B213" s="39">
        <v>161</v>
      </c>
      <c r="C213" s="40">
        <v>42905</v>
      </c>
      <c r="D213" s="41" t="s">
        <v>658</v>
      </c>
      <c r="E213" s="167" t="s">
        <v>7</v>
      </c>
      <c r="F213" s="38" t="s">
        <v>81</v>
      </c>
      <c r="G213" s="42">
        <v>81980</v>
      </c>
      <c r="H213" s="39">
        <v>3</v>
      </c>
      <c r="I213" s="39" t="s">
        <v>711</v>
      </c>
      <c r="J213" s="41" t="s">
        <v>20</v>
      </c>
      <c r="K213" s="38" t="s">
        <v>712</v>
      </c>
      <c r="L213" s="43">
        <v>42858</v>
      </c>
      <c r="M213" s="44" t="s">
        <v>713</v>
      </c>
      <c r="N213" s="32" t="s">
        <v>19</v>
      </c>
      <c r="O213" s="32" t="s">
        <v>1449</v>
      </c>
      <c r="P213" s="34">
        <v>42927</v>
      </c>
      <c r="Q213" s="208">
        <v>43077</v>
      </c>
      <c r="R213" s="45"/>
      <c r="S213" s="45"/>
      <c r="T213" s="18"/>
    </row>
    <row r="214" spans="1:20" x14ac:dyDescent="0.25">
      <c r="A214" s="38" t="s">
        <v>714</v>
      </c>
      <c r="B214" s="39">
        <v>162</v>
      </c>
      <c r="C214" s="40">
        <v>42907</v>
      </c>
      <c r="D214" s="41" t="s">
        <v>560</v>
      </c>
      <c r="E214" s="167" t="s">
        <v>7</v>
      </c>
      <c r="F214" s="38" t="s">
        <v>33</v>
      </c>
      <c r="G214" s="42">
        <v>540030</v>
      </c>
      <c r="H214" s="39">
        <v>20</v>
      </c>
      <c r="I214" s="39" t="s">
        <v>715</v>
      </c>
      <c r="J214" s="41" t="s">
        <v>20</v>
      </c>
      <c r="K214" s="38" t="s">
        <v>716</v>
      </c>
      <c r="L214" s="43">
        <v>42863</v>
      </c>
      <c r="M214" s="44" t="s">
        <v>717</v>
      </c>
      <c r="N214" s="32" t="s">
        <v>19</v>
      </c>
      <c r="O214" s="32" t="s">
        <v>1378</v>
      </c>
      <c r="P214" s="34">
        <v>42927</v>
      </c>
      <c r="Q214" s="208">
        <v>43062</v>
      </c>
      <c r="R214" s="45"/>
      <c r="S214" s="45"/>
      <c r="T214" s="18"/>
    </row>
    <row r="215" spans="1:20" x14ac:dyDescent="0.25">
      <c r="A215" s="45" t="s">
        <v>718</v>
      </c>
      <c r="B215" s="127">
        <v>163</v>
      </c>
      <c r="C215" s="46">
        <v>42907</v>
      </c>
      <c r="D215" s="128" t="s">
        <v>646</v>
      </c>
      <c r="E215" s="168" t="s">
        <v>7</v>
      </c>
      <c r="F215" s="45" t="s">
        <v>81</v>
      </c>
      <c r="G215" s="129">
        <v>54180</v>
      </c>
      <c r="H215" s="127">
        <v>2</v>
      </c>
      <c r="I215" s="127" t="s">
        <v>686</v>
      </c>
      <c r="J215" s="128" t="s">
        <v>19</v>
      </c>
      <c r="K215" s="45" t="s">
        <v>719</v>
      </c>
      <c r="L215" s="131">
        <v>42894</v>
      </c>
      <c r="M215" s="132" t="s">
        <v>720</v>
      </c>
      <c r="N215" s="17"/>
      <c r="O215" s="17"/>
      <c r="P215" s="17"/>
      <c r="Q215" s="205"/>
      <c r="R215" s="45"/>
      <c r="S215" s="45"/>
      <c r="T215" s="18"/>
    </row>
    <row r="216" spans="1:20" x14ac:dyDescent="0.25">
      <c r="A216" s="38" t="s">
        <v>721</v>
      </c>
      <c r="B216" s="39">
        <v>164</v>
      </c>
      <c r="C216" s="40">
        <v>42908</v>
      </c>
      <c r="D216" s="41" t="s">
        <v>560</v>
      </c>
      <c r="E216" s="167" t="s">
        <v>7</v>
      </c>
      <c r="F216" s="38" t="s">
        <v>33</v>
      </c>
      <c r="G216" s="42">
        <v>27000</v>
      </c>
      <c r="H216" s="39">
        <v>1</v>
      </c>
      <c r="I216" s="39" t="s">
        <v>722</v>
      </c>
      <c r="J216" s="41" t="s">
        <v>20</v>
      </c>
      <c r="K216" s="38" t="s">
        <v>723</v>
      </c>
      <c r="L216" s="43">
        <v>42849</v>
      </c>
      <c r="M216" s="44" t="s">
        <v>724</v>
      </c>
      <c r="N216" s="32" t="s">
        <v>19</v>
      </c>
      <c r="O216" s="32" t="s">
        <v>1018</v>
      </c>
      <c r="P216" s="34">
        <v>42927</v>
      </c>
      <c r="Q216" s="208">
        <v>42972</v>
      </c>
      <c r="R216" s="45"/>
      <c r="S216" s="45"/>
      <c r="T216" s="18"/>
    </row>
    <row r="217" spans="1:20" x14ac:dyDescent="0.25">
      <c r="A217" s="38" t="s">
        <v>725</v>
      </c>
      <c r="B217" s="39">
        <v>165</v>
      </c>
      <c r="C217" s="40">
        <v>42907</v>
      </c>
      <c r="D217" s="41" t="s">
        <v>560</v>
      </c>
      <c r="E217" s="167" t="s">
        <v>7</v>
      </c>
      <c r="F217" s="38" t="s">
        <v>33</v>
      </c>
      <c r="G217" s="42">
        <v>540160</v>
      </c>
      <c r="H217" s="39">
        <v>20</v>
      </c>
      <c r="I217" s="39" t="s">
        <v>715</v>
      </c>
      <c r="J217" s="41" t="s">
        <v>20</v>
      </c>
      <c r="K217" s="38" t="s">
        <v>726</v>
      </c>
      <c r="L217" s="43">
        <v>42863</v>
      </c>
      <c r="M217" s="44" t="s">
        <v>727</v>
      </c>
      <c r="N217" s="32" t="s">
        <v>19</v>
      </c>
      <c r="O217" s="32" t="s">
        <v>1547</v>
      </c>
      <c r="P217" s="34">
        <v>42927</v>
      </c>
      <c r="Q217" s="208">
        <v>43083</v>
      </c>
      <c r="R217" s="45"/>
      <c r="S217" s="45"/>
      <c r="T217" s="18"/>
    </row>
    <row r="218" spans="1:20" x14ac:dyDescent="0.25">
      <c r="A218" s="38" t="s">
        <v>728</v>
      </c>
      <c r="B218" s="39">
        <v>166</v>
      </c>
      <c r="C218" s="40">
        <v>42907</v>
      </c>
      <c r="D218" s="41" t="s">
        <v>578</v>
      </c>
      <c r="E218" s="167" t="s">
        <v>7</v>
      </c>
      <c r="F218" s="38" t="s">
        <v>33</v>
      </c>
      <c r="G218" s="42">
        <v>27000</v>
      </c>
      <c r="H218" s="39">
        <v>1</v>
      </c>
      <c r="I218" s="39" t="s">
        <v>729</v>
      </c>
      <c r="J218" s="41" t="s">
        <v>20</v>
      </c>
      <c r="K218" s="38" t="s">
        <v>730</v>
      </c>
      <c r="L218" s="43">
        <v>42858</v>
      </c>
      <c r="M218" s="44" t="s">
        <v>731</v>
      </c>
      <c r="N218" s="32" t="s">
        <v>19</v>
      </c>
      <c r="O218" s="32" t="s">
        <v>1448</v>
      </c>
      <c r="P218" s="34">
        <v>42927</v>
      </c>
      <c r="Q218" s="208">
        <v>43077</v>
      </c>
      <c r="R218" s="45"/>
      <c r="S218" s="45"/>
      <c r="T218" s="18"/>
    </row>
    <row r="219" spans="1:20" x14ac:dyDescent="0.25">
      <c r="A219" s="38" t="s">
        <v>732</v>
      </c>
      <c r="B219" s="39">
        <v>167</v>
      </c>
      <c r="C219" s="40">
        <v>42908</v>
      </c>
      <c r="D219" s="41" t="s">
        <v>642</v>
      </c>
      <c r="E219" s="167" t="s">
        <v>7</v>
      </c>
      <c r="F219" s="38" t="s">
        <v>160</v>
      </c>
      <c r="G219" s="42">
        <v>192500</v>
      </c>
      <c r="H219" s="39">
        <v>7</v>
      </c>
      <c r="I219" s="39" t="s">
        <v>711</v>
      </c>
      <c r="J219" s="41" t="s">
        <v>20</v>
      </c>
      <c r="K219" s="38" t="s">
        <v>733</v>
      </c>
      <c r="L219" s="43">
        <v>42858</v>
      </c>
      <c r="M219" s="44" t="s">
        <v>734</v>
      </c>
      <c r="N219" s="32" t="s">
        <v>19</v>
      </c>
      <c r="O219" s="32" t="s">
        <v>1538</v>
      </c>
      <c r="P219" s="34">
        <v>42927</v>
      </c>
      <c r="Q219" s="208">
        <v>43083</v>
      </c>
      <c r="R219" s="45"/>
      <c r="S219" s="45"/>
      <c r="T219" s="18"/>
    </row>
    <row r="220" spans="1:20" x14ac:dyDescent="0.25">
      <c r="A220" s="38" t="s">
        <v>735</v>
      </c>
      <c r="B220" s="39">
        <v>168</v>
      </c>
      <c r="C220" s="40">
        <v>42907</v>
      </c>
      <c r="D220" s="41" t="s">
        <v>553</v>
      </c>
      <c r="E220" s="167" t="s">
        <v>7</v>
      </c>
      <c r="F220" s="38" t="s">
        <v>33</v>
      </c>
      <c r="G220" s="42">
        <v>81000</v>
      </c>
      <c r="H220" s="39">
        <v>3</v>
      </c>
      <c r="I220" s="39" t="s">
        <v>729</v>
      </c>
      <c r="J220" s="41" t="s">
        <v>20</v>
      </c>
      <c r="K220" s="38" t="s">
        <v>736</v>
      </c>
      <c r="L220" s="43">
        <v>42858</v>
      </c>
      <c r="M220" s="44" t="s">
        <v>737</v>
      </c>
      <c r="N220" s="32" t="s">
        <v>19</v>
      </c>
      <c r="O220" s="32" t="s">
        <v>992</v>
      </c>
      <c r="P220" s="34">
        <v>42927</v>
      </c>
      <c r="Q220" s="208">
        <v>42969</v>
      </c>
      <c r="R220" s="45"/>
      <c r="S220" s="45"/>
      <c r="T220" s="18"/>
    </row>
    <row r="221" spans="1:20" x14ac:dyDescent="0.25">
      <c r="A221" s="107" t="s">
        <v>738</v>
      </c>
      <c r="B221" s="84">
        <v>169</v>
      </c>
      <c r="C221" s="88">
        <v>42909</v>
      </c>
      <c r="D221" s="85" t="s">
        <v>646</v>
      </c>
      <c r="E221" s="169" t="s">
        <v>7</v>
      </c>
      <c r="F221" s="107" t="s">
        <v>81</v>
      </c>
      <c r="G221" s="86">
        <v>81720</v>
      </c>
      <c r="H221" s="84">
        <v>3</v>
      </c>
      <c r="I221" s="84" t="s">
        <v>344</v>
      </c>
      <c r="J221" s="85" t="s">
        <v>20</v>
      </c>
      <c r="K221" s="107" t="s">
        <v>739</v>
      </c>
      <c r="L221" s="92">
        <v>42871</v>
      </c>
      <c r="M221" s="72" t="s">
        <v>740</v>
      </c>
      <c r="N221" s="111" t="s">
        <v>19</v>
      </c>
      <c r="O221" s="111" t="s">
        <v>1545</v>
      </c>
      <c r="P221" s="112">
        <v>42927</v>
      </c>
      <c r="Q221" s="209">
        <v>43083</v>
      </c>
      <c r="R221" s="45"/>
      <c r="S221" s="45"/>
      <c r="T221" s="18"/>
    </row>
    <row r="222" spans="1:20" x14ac:dyDescent="0.25">
      <c r="A222" s="50"/>
      <c r="B222" s="51"/>
      <c r="C222" s="52"/>
      <c r="D222" s="53"/>
      <c r="E222" s="160"/>
      <c r="F222" s="50"/>
      <c r="G222" s="54"/>
      <c r="H222" s="51"/>
      <c r="I222" s="51"/>
      <c r="J222" s="53"/>
      <c r="K222" s="50" t="s">
        <v>741</v>
      </c>
      <c r="L222" s="55">
        <v>42863</v>
      </c>
      <c r="M222" s="56"/>
      <c r="N222" s="117"/>
      <c r="O222" s="117"/>
      <c r="P222" s="117"/>
      <c r="Q222" s="211"/>
      <c r="R222" s="45"/>
      <c r="S222" s="45"/>
      <c r="T222" s="18"/>
    </row>
    <row r="223" spans="1:20" x14ac:dyDescent="0.25">
      <c r="A223" s="38" t="s">
        <v>742</v>
      </c>
      <c r="B223" s="39">
        <v>170</v>
      </c>
      <c r="C223" s="40">
        <v>42909</v>
      </c>
      <c r="D223" s="41" t="s">
        <v>578</v>
      </c>
      <c r="E223" s="167" t="s">
        <v>432</v>
      </c>
      <c r="F223" s="38" t="s">
        <v>33</v>
      </c>
      <c r="G223" s="42">
        <v>108000</v>
      </c>
      <c r="H223" s="39">
        <v>4</v>
      </c>
      <c r="I223" s="39" t="s">
        <v>743</v>
      </c>
      <c r="J223" s="41" t="s">
        <v>20</v>
      </c>
      <c r="K223" s="38" t="s">
        <v>744</v>
      </c>
      <c r="L223" s="43">
        <v>42858</v>
      </c>
      <c r="M223" s="44" t="s">
        <v>745</v>
      </c>
      <c r="N223" s="32" t="s">
        <v>19</v>
      </c>
      <c r="O223" s="32" t="s">
        <v>1492</v>
      </c>
      <c r="P223" s="34">
        <v>42927</v>
      </c>
      <c r="Q223" s="208">
        <v>42959</v>
      </c>
      <c r="R223" s="45"/>
      <c r="S223" s="45"/>
      <c r="T223" s="18"/>
    </row>
    <row r="224" spans="1:20" x14ac:dyDescent="0.25">
      <c r="A224" s="38" t="s">
        <v>746</v>
      </c>
      <c r="B224" s="39">
        <v>171</v>
      </c>
      <c r="C224" s="40">
        <v>42909</v>
      </c>
      <c r="D224" s="41" t="s">
        <v>646</v>
      </c>
      <c r="E224" s="167" t="s">
        <v>7</v>
      </c>
      <c r="F224" s="38" t="s">
        <v>81</v>
      </c>
      <c r="G224" s="42">
        <v>135000</v>
      </c>
      <c r="H224" s="39">
        <v>5</v>
      </c>
      <c r="I224" s="39" t="s">
        <v>747</v>
      </c>
      <c r="J224" s="41" t="s">
        <v>20</v>
      </c>
      <c r="K224" s="38" t="s">
        <v>748</v>
      </c>
      <c r="L224" s="43">
        <v>42871</v>
      </c>
      <c r="M224" s="44" t="s">
        <v>749</v>
      </c>
      <c r="N224" s="32" t="s">
        <v>19</v>
      </c>
      <c r="O224" s="32" t="s">
        <v>1546</v>
      </c>
      <c r="P224" s="34">
        <v>42927</v>
      </c>
      <c r="Q224" s="208">
        <v>43083</v>
      </c>
      <c r="R224" s="45"/>
      <c r="S224" s="45"/>
      <c r="T224" s="18"/>
    </row>
    <row r="225" spans="1:20" x14ac:dyDescent="0.25">
      <c r="A225" s="38" t="s">
        <v>750</v>
      </c>
      <c r="B225" s="39">
        <v>172</v>
      </c>
      <c r="C225" s="40">
        <v>42909</v>
      </c>
      <c r="D225" s="41" t="s">
        <v>604</v>
      </c>
      <c r="E225" s="167" t="s">
        <v>7</v>
      </c>
      <c r="F225" s="38" t="s">
        <v>22</v>
      </c>
      <c r="G225" s="42">
        <v>135000</v>
      </c>
      <c r="H225" s="39">
        <v>5</v>
      </c>
      <c r="I225" s="39" t="s">
        <v>747</v>
      </c>
      <c r="J225" s="41" t="s">
        <v>20</v>
      </c>
      <c r="K225" s="38" t="s">
        <v>751</v>
      </c>
      <c r="L225" s="43">
        <v>42871</v>
      </c>
      <c r="M225" s="44" t="s">
        <v>752</v>
      </c>
      <c r="N225" s="45" t="s">
        <v>19</v>
      </c>
      <c r="O225" s="45" t="s">
        <v>1550</v>
      </c>
      <c r="P225" s="46">
        <v>42927</v>
      </c>
      <c r="Q225" s="204">
        <v>43083</v>
      </c>
      <c r="R225" s="45"/>
      <c r="S225" s="45"/>
      <c r="T225" s="18"/>
    </row>
    <row r="226" spans="1:20" x14ac:dyDescent="0.25">
      <c r="A226" s="107" t="s">
        <v>753</v>
      </c>
      <c r="B226" s="84">
        <v>173</v>
      </c>
      <c r="C226" s="88">
        <v>42909</v>
      </c>
      <c r="D226" s="85" t="s">
        <v>553</v>
      </c>
      <c r="E226" s="169" t="s">
        <v>7</v>
      </c>
      <c r="F226" s="107" t="s">
        <v>33</v>
      </c>
      <c r="G226" s="86">
        <v>162000</v>
      </c>
      <c r="H226" s="84">
        <v>6</v>
      </c>
      <c r="I226" s="84" t="s">
        <v>747</v>
      </c>
      <c r="J226" s="85" t="s">
        <v>20</v>
      </c>
      <c r="K226" s="107" t="s">
        <v>754</v>
      </c>
      <c r="L226" s="92">
        <v>42863</v>
      </c>
      <c r="M226" s="72" t="s">
        <v>755</v>
      </c>
      <c r="N226" s="73" t="s">
        <v>19</v>
      </c>
      <c r="O226" s="73" t="s">
        <v>1396</v>
      </c>
      <c r="P226" s="75">
        <v>42927</v>
      </c>
      <c r="Q226" s="206">
        <v>43066</v>
      </c>
      <c r="R226" s="45"/>
      <c r="S226" s="45"/>
      <c r="T226" s="18"/>
    </row>
    <row r="227" spans="1:20" x14ac:dyDescent="0.25">
      <c r="A227" s="50"/>
      <c r="B227" s="51"/>
      <c r="C227" s="52"/>
      <c r="D227" s="53"/>
      <c r="E227" s="160"/>
      <c r="F227" s="50"/>
      <c r="G227" s="54"/>
      <c r="H227" s="51"/>
      <c r="I227" s="51"/>
      <c r="J227" s="53"/>
      <c r="K227" s="50" t="s">
        <v>756</v>
      </c>
      <c r="L227" s="55">
        <v>42871</v>
      </c>
      <c r="M227" s="56"/>
      <c r="N227" s="80"/>
      <c r="O227" s="80"/>
      <c r="P227" s="80"/>
      <c r="Q227" s="207"/>
      <c r="R227" s="45"/>
      <c r="S227" s="45"/>
      <c r="T227" s="18"/>
    </row>
    <row r="228" spans="1:20" x14ac:dyDescent="0.25">
      <c r="A228" s="107" t="s">
        <v>757</v>
      </c>
      <c r="B228" s="84">
        <v>174</v>
      </c>
      <c r="C228" s="88">
        <v>42909</v>
      </c>
      <c r="D228" s="85" t="s">
        <v>604</v>
      </c>
      <c r="E228" s="169" t="s">
        <v>7</v>
      </c>
      <c r="F228" s="107" t="s">
        <v>22</v>
      </c>
      <c r="G228" s="86">
        <v>81000</v>
      </c>
      <c r="H228" s="84">
        <v>3</v>
      </c>
      <c r="I228" s="84" t="s">
        <v>758</v>
      </c>
      <c r="J228" s="85" t="s">
        <v>20</v>
      </c>
      <c r="K228" s="107" t="s">
        <v>759</v>
      </c>
      <c r="L228" s="92">
        <v>42863</v>
      </c>
      <c r="M228" s="72" t="s">
        <v>760</v>
      </c>
      <c r="N228" s="73" t="s">
        <v>19</v>
      </c>
      <c r="O228" s="73" t="s">
        <v>1551</v>
      </c>
      <c r="P228" s="75">
        <v>42927</v>
      </c>
      <c r="Q228" s="206">
        <v>43083</v>
      </c>
      <c r="R228" s="45"/>
      <c r="S228" s="45"/>
      <c r="T228" s="18"/>
    </row>
    <row r="229" spans="1:20" x14ac:dyDescent="0.25">
      <c r="A229" s="50"/>
      <c r="B229" s="51"/>
      <c r="C229" s="52"/>
      <c r="D229" s="53"/>
      <c r="E229" s="160"/>
      <c r="F229" s="50"/>
      <c r="G229" s="54"/>
      <c r="H229" s="51"/>
      <c r="I229" s="51"/>
      <c r="J229" s="53"/>
      <c r="K229" s="50" t="s">
        <v>761</v>
      </c>
      <c r="L229" s="55">
        <v>42871</v>
      </c>
      <c r="M229" s="56"/>
      <c r="N229" s="80"/>
      <c r="O229" s="80"/>
      <c r="P229" s="80"/>
      <c r="Q229" s="207"/>
      <c r="R229" s="45"/>
      <c r="S229" s="45"/>
      <c r="T229" s="18"/>
    </row>
    <row r="230" spans="1:20" x14ac:dyDescent="0.25">
      <c r="A230" s="38" t="s">
        <v>762</v>
      </c>
      <c r="B230" s="39">
        <v>175</v>
      </c>
      <c r="C230" s="40">
        <v>42909</v>
      </c>
      <c r="D230" s="41" t="s">
        <v>553</v>
      </c>
      <c r="E230" s="167" t="s">
        <v>7</v>
      </c>
      <c r="F230" s="38" t="s">
        <v>33</v>
      </c>
      <c r="G230" s="42">
        <v>54000</v>
      </c>
      <c r="H230" s="39">
        <v>2</v>
      </c>
      <c r="I230" s="39" t="s">
        <v>758</v>
      </c>
      <c r="J230" s="41" t="s">
        <v>20</v>
      </c>
      <c r="K230" s="38" t="s">
        <v>763</v>
      </c>
      <c r="L230" s="43">
        <v>42871</v>
      </c>
      <c r="M230" s="44" t="s">
        <v>764</v>
      </c>
      <c r="N230" s="45" t="s">
        <v>19</v>
      </c>
      <c r="O230" s="45" t="s">
        <v>1397</v>
      </c>
      <c r="P230" s="46">
        <v>42927</v>
      </c>
      <c r="Q230" s="204">
        <v>43066</v>
      </c>
      <c r="R230" s="45"/>
      <c r="S230" s="45"/>
      <c r="T230" s="18"/>
    </row>
    <row r="231" spans="1:20" x14ac:dyDescent="0.25">
      <c r="A231" s="38" t="s">
        <v>765</v>
      </c>
      <c r="B231" s="39">
        <v>176</v>
      </c>
      <c r="C231" s="40">
        <v>42909</v>
      </c>
      <c r="D231" s="41" t="s">
        <v>553</v>
      </c>
      <c r="E231" s="167" t="s">
        <v>7</v>
      </c>
      <c r="F231" s="38" t="s">
        <v>33</v>
      </c>
      <c r="G231" s="42">
        <v>54000</v>
      </c>
      <c r="H231" s="39">
        <v>2</v>
      </c>
      <c r="I231" s="39" t="s">
        <v>758</v>
      </c>
      <c r="J231" s="41" t="s">
        <v>20</v>
      </c>
      <c r="K231" s="38" t="s">
        <v>766</v>
      </c>
      <c r="L231" s="43">
        <v>42871</v>
      </c>
      <c r="M231" s="44" t="s">
        <v>767</v>
      </c>
      <c r="N231" s="45" t="s">
        <v>19</v>
      </c>
      <c r="O231" s="45" t="s">
        <v>993</v>
      </c>
      <c r="P231" s="46">
        <v>42927</v>
      </c>
      <c r="Q231" s="204">
        <v>42969</v>
      </c>
      <c r="R231" s="45"/>
      <c r="S231" s="45"/>
      <c r="T231" s="18"/>
    </row>
    <row r="232" spans="1:20" x14ac:dyDescent="0.25">
      <c r="A232" s="38" t="s">
        <v>768</v>
      </c>
      <c r="B232" s="39">
        <v>177</v>
      </c>
      <c r="C232" s="40">
        <v>42912</v>
      </c>
      <c r="D232" s="41" t="s">
        <v>658</v>
      </c>
      <c r="E232" s="167" t="s">
        <v>7</v>
      </c>
      <c r="F232" s="38" t="s">
        <v>81</v>
      </c>
      <c r="G232" s="42">
        <v>405440</v>
      </c>
      <c r="H232" s="39">
        <v>15</v>
      </c>
      <c r="I232" s="39" t="s">
        <v>769</v>
      </c>
      <c r="J232" s="41" t="s">
        <v>20</v>
      </c>
      <c r="K232" s="38" t="s">
        <v>770</v>
      </c>
      <c r="L232" s="43">
        <v>42863</v>
      </c>
      <c r="M232" s="44" t="s">
        <v>771</v>
      </c>
      <c r="N232" s="45" t="s">
        <v>19</v>
      </c>
      <c r="O232" s="45" t="s">
        <v>1012</v>
      </c>
      <c r="P232" s="46">
        <v>42927</v>
      </c>
      <c r="Q232" s="204">
        <v>42969</v>
      </c>
      <c r="R232" s="45"/>
      <c r="S232" s="45"/>
      <c r="T232" s="18"/>
    </row>
    <row r="233" spans="1:20" x14ac:dyDescent="0.25">
      <c r="A233" s="38" t="s">
        <v>772</v>
      </c>
      <c r="B233" s="39">
        <v>178</v>
      </c>
      <c r="C233" s="40">
        <v>42912</v>
      </c>
      <c r="D233" s="41" t="s">
        <v>560</v>
      </c>
      <c r="E233" s="167" t="s">
        <v>7</v>
      </c>
      <c r="F233" s="38" t="s">
        <v>33</v>
      </c>
      <c r="G233" s="42">
        <v>216000</v>
      </c>
      <c r="H233" s="39">
        <v>8</v>
      </c>
      <c r="I233" s="39" t="s">
        <v>747</v>
      </c>
      <c r="J233" s="41" t="s">
        <v>20</v>
      </c>
      <c r="K233" s="38" t="s">
        <v>773</v>
      </c>
      <c r="L233" s="43">
        <v>42871</v>
      </c>
      <c r="M233" s="44" t="s">
        <v>774</v>
      </c>
      <c r="N233" s="45" t="s">
        <v>19</v>
      </c>
      <c r="O233" s="45" t="s">
        <v>1019</v>
      </c>
      <c r="P233" s="46">
        <v>42927</v>
      </c>
      <c r="Q233" s="204">
        <v>42972</v>
      </c>
      <c r="R233" s="45"/>
      <c r="S233" s="45"/>
      <c r="T233" s="18"/>
    </row>
    <row r="234" spans="1:20" x14ac:dyDescent="0.25">
      <c r="A234" s="38" t="s">
        <v>775</v>
      </c>
      <c r="B234" s="39">
        <v>179</v>
      </c>
      <c r="C234" s="40">
        <v>42912</v>
      </c>
      <c r="D234" s="41" t="s">
        <v>560</v>
      </c>
      <c r="E234" s="167" t="s">
        <v>7</v>
      </c>
      <c r="F234" s="38" t="s">
        <v>33</v>
      </c>
      <c r="G234" s="42">
        <v>108000</v>
      </c>
      <c r="H234" s="39">
        <v>4</v>
      </c>
      <c r="I234" s="39" t="s">
        <v>758</v>
      </c>
      <c r="J234" s="41" t="s">
        <v>20</v>
      </c>
      <c r="K234" s="38" t="s">
        <v>776</v>
      </c>
      <c r="L234" s="43">
        <v>42871</v>
      </c>
      <c r="M234" s="44" t="s">
        <v>777</v>
      </c>
      <c r="N234" s="45" t="s">
        <v>19</v>
      </c>
      <c r="O234" s="45" t="s">
        <v>1020</v>
      </c>
      <c r="P234" s="46">
        <v>42927</v>
      </c>
      <c r="Q234" s="204">
        <v>42972</v>
      </c>
      <c r="R234" s="45"/>
      <c r="S234" s="45"/>
      <c r="T234" s="18"/>
    </row>
    <row r="235" spans="1:20" x14ac:dyDescent="0.25">
      <c r="A235" s="107" t="s">
        <v>779</v>
      </c>
      <c r="B235" s="84">
        <v>180</v>
      </c>
      <c r="C235" s="88">
        <v>42914</v>
      </c>
      <c r="D235" s="85" t="s">
        <v>780</v>
      </c>
      <c r="E235" s="169" t="s">
        <v>7</v>
      </c>
      <c r="F235" s="107" t="s">
        <v>160</v>
      </c>
      <c r="G235" s="86">
        <v>325160</v>
      </c>
      <c r="H235" s="84">
        <v>12</v>
      </c>
      <c r="I235" s="84" t="s">
        <v>769</v>
      </c>
      <c r="J235" s="85" t="s">
        <v>20</v>
      </c>
      <c r="K235" s="107" t="s">
        <v>781</v>
      </c>
      <c r="L235" s="92">
        <v>42863</v>
      </c>
      <c r="M235" s="72" t="s">
        <v>783</v>
      </c>
      <c r="N235" s="73" t="s">
        <v>19</v>
      </c>
      <c r="O235" s="73" t="s">
        <v>1539</v>
      </c>
      <c r="P235" s="75">
        <v>42927</v>
      </c>
      <c r="Q235" s="206">
        <v>43083</v>
      </c>
      <c r="R235" s="45"/>
      <c r="S235" s="45"/>
      <c r="T235" s="18"/>
    </row>
    <row r="236" spans="1:20" ht="15.75" thickBot="1" x14ac:dyDescent="0.3">
      <c r="A236" s="140"/>
      <c r="B236" s="146"/>
      <c r="C236" s="142"/>
      <c r="D236" s="151"/>
      <c r="E236" s="166"/>
      <c r="F236" s="140"/>
      <c r="G236" s="145"/>
      <c r="H236" s="146"/>
      <c r="I236" s="146"/>
      <c r="J236" s="151"/>
      <c r="K236" s="140" t="s">
        <v>782</v>
      </c>
      <c r="L236" s="152">
        <v>42871</v>
      </c>
      <c r="M236" s="178"/>
      <c r="N236" s="179"/>
      <c r="O236" s="179"/>
      <c r="P236" s="179"/>
      <c r="Q236" s="218"/>
      <c r="R236" s="45"/>
      <c r="S236" s="45"/>
      <c r="T236" s="18"/>
    </row>
    <row r="237" spans="1:20" x14ac:dyDescent="0.25">
      <c r="A237" s="50" t="s">
        <v>784</v>
      </c>
      <c r="B237" s="51">
        <v>181</v>
      </c>
      <c r="C237" s="52">
        <v>42919</v>
      </c>
      <c r="D237" s="53" t="s">
        <v>642</v>
      </c>
      <c r="E237" s="176" t="s">
        <v>7</v>
      </c>
      <c r="F237" s="50" t="s">
        <v>160</v>
      </c>
      <c r="G237" s="54">
        <v>243180</v>
      </c>
      <c r="H237" s="51">
        <v>9</v>
      </c>
      <c r="I237" s="51" t="s">
        <v>785</v>
      </c>
      <c r="J237" s="53" t="s">
        <v>20</v>
      </c>
      <c r="K237" s="50" t="s">
        <v>786</v>
      </c>
      <c r="L237" s="55">
        <v>42871</v>
      </c>
      <c r="M237" s="56" t="s">
        <v>787</v>
      </c>
      <c r="N237" s="80" t="s">
        <v>19</v>
      </c>
      <c r="O237" s="80" t="s">
        <v>1520</v>
      </c>
      <c r="P237" s="172">
        <v>42958</v>
      </c>
      <c r="Q237" s="219">
        <v>43080</v>
      </c>
      <c r="R237" s="45"/>
      <c r="S237" s="45"/>
      <c r="T237" s="18"/>
    </row>
    <row r="238" spans="1:20" x14ac:dyDescent="0.25">
      <c r="A238" s="38" t="s">
        <v>788</v>
      </c>
      <c r="B238" s="39">
        <v>182</v>
      </c>
      <c r="C238" s="40">
        <v>42919</v>
      </c>
      <c r="D238" s="41" t="s">
        <v>613</v>
      </c>
      <c r="E238" s="167" t="s">
        <v>7</v>
      </c>
      <c r="F238" s="38" t="s">
        <v>160</v>
      </c>
      <c r="G238" s="42">
        <v>27240</v>
      </c>
      <c r="H238" s="39">
        <v>1</v>
      </c>
      <c r="I238" s="39" t="s">
        <v>769</v>
      </c>
      <c r="J238" s="41" t="s">
        <v>20</v>
      </c>
      <c r="K238" s="38" t="s">
        <v>789</v>
      </c>
      <c r="L238" s="43">
        <v>42863</v>
      </c>
      <c r="M238" s="44" t="s">
        <v>790</v>
      </c>
      <c r="N238" s="45" t="s">
        <v>19</v>
      </c>
      <c r="O238" s="45" t="s">
        <v>1515</v>
      </c>
      <c r="P238" s="46">
        <v>42927</v>
      </c>
      <c r="Q238" s="204">
        <v>43080</v>
      </c>
      <c r="R238" s="45"/>
      <c r="S238" s="45"/>
      <c r="T238" s="18"/>
    </row>
    <row r="239" spans="1:20" x14ac:dyDescent="0.25">
      <c r="A239" s="38" t="s">
        <v>791</v>
      </c>
      <c r="B239" s="39">
        <v>183</v>
      </c>
      <c r="C239" s="40">
        <v>42919</v>
      </c>
      <c r="D239" s="41" t="s">
        <v>658</v>
      </c>
      <c r="E239" s="167" t="s">
        <v>7</v>
      </c>
      <c r="F239" s="38" t="s">
        <v>81</v>
      </c>
      <c r="G239" s="42">
        <v>27000</v>
      </c>
      <c r="H239" s="39">
        <v>1</v>
      </c>
      <c r="I239" s="39" t="s">
        <v>785</v>
      </c>
      <c r="J239" s="41" t="s">
        <v>20</v>
      </c>
      <c r="K239" s="38" t="s">
        <v>792</v>
      </c>
      <c r="L239" s="43">
        <v>42871</v>
      </c>
      <c r="M239" s="44" t="s">
        <v>793</v>
      </c>
      <c r="N239" s="45" t="s">
        <v>19</v>
      </c>
      <c r="O239" s="45" t="s">
        <v>1013</v>
      </c>
      <c r="P239" s="46">
        <v>42958</v>
      </c>
      <c r="Q239" s="204">
        <v>42969</v>
      </c>
      <c r="R239" s="45"/>
      <c r="S239" s="45"/>
      <c r="T239" s="18"/>
    </row>
    <row r="240" spans="1:20" x14ac:dyDescent="0.25">
      <c r="A240" s="38" t="s">
        <v>810</v>
      </c>
      <c r="B240" s="39">
        <v>185</v>
      </c>
      <c r="C240" s="40">
        <v>42926</v>
      </c>
      <c r="D240" s="41" t="s">
        <v>604</v>
      </c>
      <c r="E240" s="167" t="s">
        <v>7</v>
      </c>
      <c r="F240" s="38" t="s">
        <v>22</v>
      </c>
      <c r="G240" s="42">
        <v>108000</v>
      </c>
      <c r="H240" s="39">
        <v>4</v>
      </c>
      <c r="I240" s="39" t="s">
        <v>811</v>
      </c>
      <c r="J240" s="41" t="s">
        <v>20</v>
      </c>
      <c r="K240" s="38" t="s">
        <v>812</v>
      </c>
      <c r="L240" s="43">
        <v>42878</v>
      </c>
      <c r="M240" s="44" t="s">
        <v>985</v>
      </c>
      <c r="N240" s="45" t="s">
        <v>19</v>
      </c>
      <c r="O240" s="45" t="s">
        <v>1552</v>
      </c>
      <c r="P240" s="46">
        <v>42958</v>
      </c>
      <c r="Q240" s="204">
        <v>43083</v>
      </c>
      <c r="R240" s="45"/>
      <c r="S240" s="45"/>
      <c r="T240" s="18"/>
    </row>
    <row r="241" spans="1:20" x14ac:dyDescent="0.25">
      <c r="A241" s="38" t="s">
        <v>813</v>
      </c>
      <c r="B241" s="39">
        <v>186</v>
      </c>
      <c r="C241" s="40">
        <v>42927</v>
      </c>
      <c r="D241" s="41" t="s">
        <v>646</v>
      </c>
      <c r="E241" s="167" t="s">
        <v>7</v>
      </c>
      <c r="F241" s="38" t="s">
        <v>81</v>
      </c>
      <c r="G241" s="42">
        <v>54560</v>
      </c>
      <c r="H241" s="39">
        <v>2</v>
      </c>
      <c r="I241" s="39" t="s">
        <v>811</v>
      </c>
      <c r="J241" s="41" t="s">
        <v>20</v>
      </c>
      <c r="K241" s="38" t="s">
        <v>814</v>
      </c>
      <c r="L241" s="43">
        <v>42878</v>
      </c>
      <c r="M241" s="44" t="s">
        <v>815</v>
      </c>
      <c r="N241" s="45" t="s">
        <v>19</v>
      </c>
      <c r="O241" s="45" t="s">
        <v>1527</v>
      </c>
      <c r="P241" s="46">
        <v>42958</v>
      </c>
      <c r="Q241" s="204">
        <v>43082</v>
      </c>
      <c r="R241" s="45"/>
      <c r="S241" s="45"/>
      <c r="T241" s="18"/>
    </row>
    <row r="242" spans="1:20" x14ac:dyDescent="0.25">
      <c r="A242" s="107" t="s">
        <v>816</v>
      </c>
      <c r="B242" s="84">
        <v>187</v>
      </c>
      <c r="C242" s="88">
        <v>42927</v>
      </c>
      <c r="D242" s="85" t="s">
        <v>578</v>
      </c>
      <c r="E242" s="169" t="s">
        <v>7</v>
      </c>
      <c r="F242" s="107" t="s">
        <v>33</v>
      </c>
      <c r="G242" s="86">
        <v>594000</v>
      </c>
      <c r="H242" s="84">
        <v>22</v>
      </c>
      <c r="I242" s="84" t="s">
        <v>811</v>
      </c>
      <c r="J242" s="85" t="s">
        <v>20</v>
      </c>
      <c r="K242" s="107" t="s">
        <v>817</v>
      </c>
      <c r="L242" s="92">
        <v>42885</v>
      </c>
      <c r="M242" s="72" t="s">
        <v>818</v>
      </c>
      <c r="N242" s="73" t="s">
        <v>19</v>
      </c>
      <c r="O242" s="73" t="s">
        <v>1494</v>
      </c>
      <c r="P242" s="75">
        <v>42958</v>
      </c>
      <c r="Q242" s="206">
        <v>43077</v>
      </c>
      <c r="R242" s="45"/>
      <c r="S242" s="45"/>
      <c r="T242" s="18"/>
    </row>
    <row r="243" spans="1:20" x14ac:dyDescent="0.25">
      <c r="A243" s="50"/>
      <c r="B243" s="51"/>
      <c r="C243" s="52"/>
      <c r="D243" s="53"/>
      <c r="E243" s="160"/>
      <c r="F243" s="50"/>
      <c r="G243" s="54"/>
      <c r="H243" s="51"/>
      <c r="I243" s="51"/>
      <c r="J243" s="53"/>
      <c r="K243" s="50" t="s">
        <v>819</v>
      </c>
      <c r="L243" s="55">
        <v>42878</v>
      </c>
      <c r="M243" s="56"/>
      <c r="N243" s="80"/>
      <c r="O243" s="80" t="s">
        <v>1493</v>
      </c>
      <c r="P243" s="80"/>
      <c r="Q243" s="207"/>
      <c r="R243" s="45"/>
      <c r="S243" s="45"/>
      <c r="T243" s="18"/>
    </row>
    <row r="244" spans="1:20" x14ac:dyDescent="0.25">
      <c r="A244" s="107" t="s">
        <v>820</v>
      </c>
      <c r="B244" s="84">
        <v>188</v>
      </c>
      <c r="C244" s="88">
        <v>42927</v>
      </c>
      <c r="D244" s="85" t="s">
        <v>553</v>
      </c>
      <c r="E244" s="169" t="s">
        <v>7</v>
      </c>
      <c r="F244" s="107" t="s">
        <v>33</v>
      </c>
      <c r="G244" s="86">
        <v>108000</v>
      </c>
      <c r="H244" s="84">
        <v>4</v>
      </c>
      <c r="I244" s="84" t="s">
        <v>811</v>
      </c>
      <c r="J244" s="85" t="s">
        <v>20</v>
      </c>
      <c r="K244" s="107" t="s">
        <v>821</v>
      </c>
      <c r="L244" s="92">
        <v>42878</v>
      </c>
      <c r="M244" s="72" t="s">
        <v>822</v>
      </c>
      <c r="N244" s="73" t="s">
        <v>19</v>
      </c>
      <c r="O244" s="73" t="s">
        <v>994</v>
      </c>
      <c r="P244" s="75">
        <v>42958</v>
      </c>
      <c r="Q244" s="206">
        <v>42969</v>
      </c>
      <c r="R244" s="45"/>
      <c r="S244" s="45"/>
      <c r="T244" s="18"/>
    </row>
    <row r="245" spans="1:20" x14ac:dyDescent="0.25">
      <c r="A245" s="50"/>
      <c r="B245" s="51"/>
      <c r="C245" s="52"/>
      <c r="D245" s="53"/>
      <c r="E245" s="160"/>
      <c r="F245" s="50"/>
      <c r="G245" s="54"/>
      <c r="H245" s="51"/>
      <c r="I245" s="51"/>
      <c r="J245" s="53"/>
      <c r="K245" s="50" t="s">
        <v>817</v>
      </c>
      <c r="L245" s="55">
        <v>42885</v>
      </c>
      <c r="M245" s="56"/>
      <c r="N245" s="80"/>
      <c r="O245" s="80"/>
      <c r="P245" s="80"/>
      <c r="Q245" s="207"/>
      <c r="R245" s="45"/>
      <c r="S245" s="45"/>
      <c r="T245" s="18"/>
    </row>
    <row r="246" spans="1:20" x14ac:dyDescent="0.25">
      <c r="A246" s="107" t="s">
        <v>823</v>
      </c>
      <c r="B246" s="84">
        <v>189</v>
      </c>
      <c r="C246" s="88">
        <v>42927</v>
      </c>
      <c r="D246" s="85" t="s">
        <v>553</v>
      </c>
      <c r="E246" s="169" t="s">
        <v>7</v>
      </c>
      <c r="F246" s="107" t="s">
        <v>33</v>
      </c>
      <c r="G246" s="86">
        <v>324070</v>
      </c>
      <c r="H246" s="84">
        <v>12</v>
      </c>
      <c r="I246" s="84" t="s">
        <v>824</v>
      </c>
      <c r="J246" s="85" t="s">
        <v>20</v>
      </c>
      <c r="K246" s="107" t="s">
        <v>825</v>
      </c>
      <c r="L246" s="92">
        <v>42877</v>
      </c>
      <c r="M246" s="72" t="s">
        <v>826</v>
      </c>
      <c r="N246" s="73" t="s">
        <v>19</v>
      </c>
      <c r="O246" s="73" t="s">
        <v>1006</v>
      </c>
      <c r="P246" s="75">
        <v>42963</v>
      </c>
      <c r="Q246" s="206">
        <v>42969</v>
      </c>
      <c r="R246" s="45"/>
      <c r="S246" s="45"/>
      <c r="T246" s="18"/>
    </row>
    <row r="247" spans="1:20" x14ac:dyDescent="0.25">
      <c r="A247" s="50"/>
      <c r="B247" s="51"/>
      <c r="C247" s="52"/>
      <c r="D247" s="53"/>
      <c r="E247" s="160"/>
      <c r="F247" s="50"/>
      <c r="G247" s="54"/>
      <c r="H247" s="51"/>
      <c r="I247" s="51"/>
      <c r="J247" s="53"/>
      <c r="K247" s="50" t="s">
        <v>827</v>
      </c>
      <c r="L247" s="55">
        <v>42884</v>
      </c>
      <c r="M247" s="56"/>
      <c r="N247" s="80"/>
      <c r="O247" s="80"/>
      <c r="P247" s="80"/>
      <c r="Q247" s="207" t="s">
        <v>1007</v>
      </c>
      <c r="R247" s="45"/>
      <c r="S247" s="45"/>
      <c r="T247" s="18"/>
    </row>
    <row r="248" spans="1:20" x14ac:dyDescent="0.25">
      <c r="A248" s="38" t="s">
        <v>828</v>
      </c>
      <c r="B248" s="39">
        <v>190</v>
      </c>
      <c r="C248" s="40">
        <v>42927</v>
      </c>
      <c r="D248" s="41" t="s">
        <v>560</v>
      </c>
      <c r="E248" s="167" t="s">
        <v>7</v>
      </c>
      <c r="F248" s="38" t="s">
        <v>33</v>
      </c>
      <c r="G248" s="42">
        <v>162000</v>
      </c>
      <c r="H248" s="39">
        <v>6</v>
      </c>
      <c r="I248" s="39" t="s">
        <v>811</v>
      </c>
      <c r="J248" s="41" t="s">
        <v>20</v>
      </c>
      <c r="K248" s="38" t="s">
        <v>829</v>
      </c>
      <c r="L248" s="43">
        <v>42878</v>
      </c>
      <c r="M248" s="44" t="s">
        <v>830</v>
      </c>
      <c r="N248" s="45" t="s">
        <v>19</v>
      </c>
      <c r="O248" s="45" t="s">
        <v>1021</v>
      </c>
      <c r="P248" s="46">
        <v>42958</v>
      </c>
      <c r="Q248" s="204">
        <v>42972</v>
      </c>
      <c r="R248" s="45"/>
      <c r="S248" s="45"/>
      <c r="T248" s="18"/>
    </row>
    <row r="249" spans="1:20" x14ac:dyDescent="0.25">
      <c r="A249" s="38" t="s">
        <v>831</v>
      </c>
      <c r="B249" s="39">
        <v>191</v>
      </c>
      <c r="C249" s="40">
        <v>42927</v>
      </c>
      <c r="D249" s="41" t="s">
        <v>613</v>
      </c>
      <c r="E249" s="167" t="s">
        <v>7</v>
      </c>
      <c r="F249" s="38" t="s">
        <v>160</v>
      </c>
      <c r="G249" s="42">
        <v>54000</v>
      </c>
      <c r="H249" s="39">
        <v>2</v>
      </c>
      <c r="I249" s="39" t="s">
        <v>785</v>
      </c>
      <c r="J249" s="41" t="s">
        <v>20</v>
      </c>
      <c r="K249" s="38" t="s">
        <v>832</v>
      </c>
      <c r="L249" s="43">
        <v>42871</v>
      </c>
      <c r="M249" s="44" t="s">
        <v>833</v>
      </c>
      <c r="N249" s="45" t="s">
        <v>19</v>
      </c>
      <c r="O249" s="45" t="s">
        <v>1516</v>
      </c>
      <c r="P249" s="46">
        <v>42958</v>
      </c>
      <c r="Q249" s="204">
        <v>43080</v>
      </c>
      <c r="R249" s="45"/>
      <c r="S249" s="45"/>
      <c r="T249" s="18"/>
    </row>
    <row r="250" spans="1:20" x14ac:dyDescent="0.25">
      <c r="A250" s="107" t="s">
        <v>834</v>
      </c>
      <c r="B250" s="84">
        <v>192</v>
      </c>
      <c r="C250" s="88">
        <v>42928</v>
      </c>
      <c r="D250" s="85" t="s">
        <v>578</v>
      </c>
      <c r="E250" s="169" t="s">
        <v>7</v>
      </c>
      <c r="F250" s="107" t="s">
        <v>33</v>
      </c>
      <c r="G250" s="86">
        <v>756000</v>
      </c>
      <c r="H250" s="84">
        <v>28</v>
      </c>
      <c r="I250" s="84" t="s">
        <v>835</v>
      </c>
      <c r="J250" s="85" t="s">
        <v>20</v>
      </c>
      <c r="K250" s="107" t="s">
        <v>836</v>
      </c>
      <c r="L250" s="92">
        <v>42885</v>
      </c>
      <c r="M250" s="72" t="s">
        <v>837</v>
      </c>
      <c r="N250" s="73" t="s">
        <v>19</v>
      </c>
      <c r="O250" s="73" t="s">
        <v>1568</v>
      </c>
      <c r="P250" s="75">
        <v>42958</v>
      </c>
      <c r="Q250" s="206">
        <v>43083</v>
      </c>
      <c r="R250" s="45"/>
      <c r="S250" s="45"/>
      <c r="T250" s="18"/>
    </row>
    <row r="251" spans="1:20" x14ac:dyDescent="0.25">
      <c r="A251" s="103"/>
      <c r="B251" s="65"/>
      <c r="C251" s="138"/>
      <c r="D251" s="67"/>
      <c r="E251" s="165"/>
      <c r="F251" s="103"/>
      <c r="G251" s="68"/>
      <c r="H251" s="65"/>
      <c r="I251" s="65"/>
      <c r="J251" s="67"/>
      <c r="K251" s="103" t="s">
        <v>838</v>
      </c>
      <c r="L251" s="71">
        <v>42885</v>
      </c>
      <c r="M251" s="104"/>
      <c r="N251" s="181" t="s">
        <v>19</v>
      </c>
      <c r="O251" s="181" t="s">
        <v>1567</v>
      </c>
      <c r="P251" s="182">
        <v>42958</v>
      </c>
      <c r="Q251" s="220">
        <v>43083</v>
      </c>
      <c r="R251" s="45"/>
      <c r="S251" s="45"/>
      <c r="T251" s="18"/>
    </row>
    <row r="252" spans="1:20" x14ac:dyDescent="0.25">
      <c r="A252" s="103"/>
      <c r="B252" s="65"/>
      <c r="C252" s="138"/>
      <c r="D252" s="67"/>
      <c r="E252" s="165"/>
      <c r="F252" s="103"/>
      <c r="G252" s="68"/>
      <c r="H252" s="65"/>
      <c r="I252" s="65"/>
      <c r="J252" s="67"/>
      <c r="K252" s="103" t="s">
        <v>839</v>
      </c>
      <c r="L252" s="71">
        <v>42886</v>
      </c>
      <c r="M252" s="104"/>
      <c r="N252" s="181"/>
      <c r="O252" s="181"/>
      <c r="P252" s="181"/>
      <c r="Q252" s="221"/>
      <c r="R252" s="45"/>
      <c r="S252" s="45"/>
      <c r="T252" s="18"/>
    </row>
    <row r="253" spans="1:20" x14ac:dyDescent="0.25">
      <c r="A253" s="50"/>
      <c r="B253" s="51"/>
      <c r="C253" s="52"/>
      <c r="D253" s="53"/>
      <c r="E253" s="160"/>
      <c r="F253" s="50"/>
      <c r="G253" s="54"/>
      <c r="H253" s="51"/>
      <c r="I253" s="51"/>
      <c r="J253" s="53"/>
      <c r="K253" s="50" t="s">
        <v>840</v>
      </c>
      <c r="L253" s="55">
        <v>42886</v>
      </c>
      <c r="M253" s="56"/>
      <c r="N253" s="80"/>
      <c r="O253" s="80"/>
      <c r="P253" s="80"/>
      <c r="Q253" s="207"/>
      <c r="R253" s="45"/>
      <c r="S253" s="45"/>
      <c r="T253" s="18"/>
    </row>
    <row r="254" spans="1:20" x14ac:dyDescent="0.25">
      <c r="A254" s="38" t="s">
        <v>841</v>
      </c>
      <c r="B254" s="39">
        <v>193</v>
      </c>
      <c r="C254" s="40">
        <v>42928</v>
      </c>
      <c r="D254" s="41" t="s">
        <v>613</v>
      </c>
      <c r="E254" s="167" t="s">
        <v>7</v>
      </c>
      <c r="F254" s="38" t="s">
        <v>160</v>
      </c>
      <c r="G254" s="42">
        <v>54100</v>
      </c>
      <c r="H254" s="39">
        <v>2</v>
      </c>
      <c r="I254" s="39" t="s">
        <v>845</v>
      </c>
      <c r="J254" s="41" t="s">
        <v>20</v>
      </c>
      <c r="K254" s="38" t="s">
        <v>842</v>
      </c>
      <c r="L254" s="43">
        <v>42898</v>
      </c>
      <c r="M254" s="44" t="s">
        <v>843</v>
      </c>
      <c r="N254" s="45" t="s">
        <v>19</v>
      </c>
      <c r="O254" s="45" t="s">
        <v>1517</v>
      </c>
      <c r="P254" s="46">
        <v>42963</v>
      </c>
      <c r="Q254" s="204">
        <v>43080</v>
      </c>
      <c r="R254" s="45"/>
      <c r="S254" s="45"/>
      <c r="T254" s="18"/>
    </row>
    <row r="255" spans="1:20" x14ac:dyDescent="0.25">
      <c r="A255" s="38" t="s">
        <v>844</v>
      </c>
      <c r="B255" s="39">
        <v>194</v>
      </c>
      <c r="C255" s="40">
        <v>42928</v>
      </c>
      <c r="D255" s="41" t="s">
        <v>560</v>
      </c>
      <c r="E255" s="167" t="s">
        <v>7</v>
      </c>
      <c r="F255" s="38" t="s">
        <v>33</v>
      </c>
      <c r="G255" s="42">
        <v>54000</v>
      </c>
      <c r="H255" s="39">
        <v>2</v>
      </c>
      <c r="I255" s="39" t="s">
        <v>845</v>
      </c>
      <c r="J255" s="41" t="s">
        <v>20</v>
      </c>
      <c r="K255" s="38" t="s">
        <v>846</v>
      </c>
      <c r="L255" s="43">
        <v>42878</v>
      </c>
      <c r="M255" s="44" t="s">
        <v>847</v>
      </c>
      <c r="N255" s="45" t="s">
        <v>19</v>
      </c>
      <c r="O255" s="45" t="s">
        <v>1022</v>
      </c>
      <c r="P255" s="46">
        <v>42958</v>
      </c>
      <c r="Q255" s="204">
        <v>42972</v>
      </c>
      <c r="R255" s="45"/>
      <c r="S255" s="45"/>
      <c r="T255" s="18"/>
    </row>
    <row r="256" spans="1:20" x14ac:dyDescent="0.25">
      <c r="A256" s="38" t="s">
        <v>848</v>
      </c>
      <c r="B256" s="39">
        <v>195</v>
      </c>
      <c r="C256" s="40">
        <v>42928</v>
      </c>
      <c r="D256" s="41" t="s">
        <v>578</v>
      </c>
      <c r="E256" s="167" t="s">
        <v>7</v>
      </c>
      <c r="F256" s="38" t="s">
        <v>33</v>
      </c>
      <c r="G256" s="42">
        <v>54000</v>
      </c>
      <c r="H256" s="39">
        <v>2</v>
      </c>
      <c r="I256" s="39" t="s">
        <v>845</v>
      </c>
      <c r="J256" s="41" t="s">
        <v>20</v>
      </c>
      <c r="K256" s="38" t="s">
        <v>849</v>
      </c>
      <c r="L256" s="43">
        <v>42898</v>
      </c>
      <c r="M256" s="44" t="s">
        <v>850</v>
      </c>
      <c r="N256" s="45" t="s">
        <v>19</v>
      </c>
      <c r="O256" s="45" t="s">
        <v>1566</v>
      </c>
      <c r="P256" s="46">
        <v>42963</v>
      </c>
      <c r="Q256" s="204">
        <v>43083</v>
      </c>
      <c r="R256" s="45"/>
      <c r="S256" s="45"/>
      <c r="T256" s="18"/>
    </row>
    <row r="257" spans="1:20" x14ac:dyDescent="0.25">
      <c r="A257" s="38" t="s">
        <v>851</v>
      </c>
      <c r="B257" s="39">
        <v>197</v>
      </c>
      <c r="C257" s="40">
        <v>42930</v>
      </c>
      <c r="D257" s="41" t="s">
        <v>642</v>
      </c>
      <c r="E257" s="167" t="s">
        <v>7</v>
      </c>
      <c r="F257" s="38" t="s">
        <v>160</v>
      </c>
      <c r="G257" s="42">
        <v>378100</v>
      </c>
      <c r="H257" s="39">
        <v>14</v>
      </c>
      <c r="I257" s="39" t="s">
        <v>845</v>
      </c>
      <c r="J257" s="41" t="s">
        <v>20</v>
      </c>
      <c r="K257" s="177" t="s">
        <v>852</v>
      </c>
      <c r="L257" s="43">
        <v>42898</v>
      </c>
      <c r="M257" s="44" t="s">
        <v>853</v>
      </c>
      <c r="N257" s="45" t="s">
        <v>19</v>
      </c>
      <c r="O257" s="45" t="s">
        <v>1521</v>
      </c>
      <c r="P257" s="46">
        <v>42963</v>
      </c>
      <c r="Q257" s="204">
        <v>43080</v>
      </c>
      <c r="R257" s="45"/>
      <c r="S257" s="45"/>
      <c r="T257" s="18"/>
    </row>
    <row r="258" spans="1:20" x14ac:dyDescent="0.25">
      <c r="A258" s="38" t="s">
        <v>854</v>
      </c>
      <c r="B258" s="39">
        <v>198</v>
      </c>
      <c r="C258" s="40">
        <v>42933</v>
      </c>
      <c r="D258" s="41" t="s">
        <v>642</v>
      </c>
      <c r="E258" s="167" t="s">
        <v>7</v>
      </c>
      <c r="F258" s="38" t="s">
        <v>160</v>
      </c>
      <c r="G258" s="42">
        <v>27000</v>
      </c>
      <c r="H258" s="39">
        <v>1</v>
      </c>
      <c r="I258" s="39" t="s">
        <v>855</v>
      </c>
      <c r="J258" s="41" t="s">
        <v>20</v>
      </c>
      <c r="K258" s="38" t="s">
        <v>856</v>
      </c>
      <c r="L258" s="43">
        <v>42878</v>
      </c>
      <c r="M258" s="44" t="s">
        <v>857</v>
      </c>
      <c r="N258" s="45" t="s">
        <v>19</v>
      </c>
      <c r="O258" s="45" t="s">
        <v>1522</v>
      </c>
      <c r="P258" s="46">
        <v>42958</v>
      </c>
      <c r="Q258" s="204">
        <v>43080</v>
      </c>
      <c r="R258" s="45"/>
      <c r="S258" s="45"/>
      <c r="T258" s="18"/>
    </row>
    <row r="259" spans="1:20" x14ac:dyDescent="0.25">
      <c r="A259" s="107" t="s">
        <v>858</v>
      </c>
      <c r="B259" s="84">
        <v>199</v>
      </c>
      <c r="C259" s="88">
        <v>42933</v>
      </c>
      <c r="D259" s="85" t="s">
        <v>613</v>
      </c>
      <c r="E259" s="169" t="s">
        <v>7</v>
      </c>
      <c r="F259" s="107" t="s">
        <v>160</v>
      </c>
      <c r="G259" s="86">
        <v>243000</v>
      </c>
      <c r="H259" s="84">
        <v>9</v>
      </c>
      <c r="I259" s="84" t="s">
        <v>855</v>
      </c>
      <c r="J259" s="85" t="s">
        <v>20</v>
      </c>
      <c r="K259" s="107" t="s">
        <v>859</v>
      </c>
      <c r="L259" s="92">
        <v>42878</v>
      </c>
      <c r="M259" s="72" t="s">
        <v>860</v>
      </c>
      <c r="N259" s="73" t="s">
        <v>19</v>
      </c>
      <c r="O259" s="73" t="s">
        <v>1518</v>
      </c>
      <c r="P259" s="75">
        <v>42958</v>
      </c>
      <c r="Q259" s="206">
        <v>43080</v>
      </c>
      <c r="R259" s="45"/>
      <c r="S259" s="45"/>
      <c r="T259" s="18"/>
    </row>
    <row r="260" spans="1:20" x14ac:dyDescent="0.25">
      <c r="A260" s="50"/>
      <c r="B260" s="51"/>
      <c r="C260" s="52"/>
      <c r="D260" s="53"/>
      <c r="E260" s="160"/>
      <c r="F260" s="50"/>
      <c r="G260" s="54"/>
      <c r="H260" s="51"/>
      <c r="I260" s="51"/>
      <c r="J260" s="53"/>
      <c r="K260" s="50" t="s">
        <v>861</v>
      </c>
      <c r="L260" s="55">
        <v>42885</v>
      </c>
      <c r="M260" s="56"/>
      <c r="N260" s="80"/>
      <c r="O260" s="80"/>
      <c r="P260" s="80"/>
      <c r="Q260" s="207"/>
      <c r="R260" s="45"/>
      <c r="S260" s="45"/>
      <c r="T260" s="18"/>
    </row>
    <row r="261" spans="1:20" x14ac:dyDescent="0.25">
      <c r="A261" s="38" t="s">
        <v>871</v>
      </c>
      <c r="B261" s="39">
        <v>201</v>
      </c>
      <c r="C261" s="40">
        <v>42936</v>
      </c>
      <c r="D261" s="41" t="s">
        <v>553</v>
      </c>
      <c r="E261" s="167" t="s">
        <v>7</v>
      </c>
      <c r="F261" s="38" t="s">
        <v>33</v>
      </c>
      <c r="G261" s="42">
        <v>216000</v>
      </c>
      <c r="H261" s="39">
        <v>8</v>
      </c>
      <c r="I261" s="39" t="s">
        <v>872</v>
      </c>
      <c r="J261" s="41" t="s">
        <v>20</v>
      </c>
      <c r="K261" s="38" t="s">
        <v>873</v>
      </c>
      <c r="L261" s="43">
        <v>42898</v>
      </c>
      <c r="M261" s="44" t="s">
        <v>874</v>
      </c>
      <c r="N261" s="45" t="s">
        <v>19</v>
      </c>
      <c r="O261" s="45" t="s">
        <v>1553</v>
      </c>
      <c r="P261" s="46">
        <v>42965</v>
      </c>
      <c r="Q261" s="204">
        <v>43083</v>
      </c>
      <c r="R261" s="45"/>
      <c r="S261" s="45"/>
      <c r="T261" s="18"/>
    </row>
    <row r="262" spans="1:20" x14ac:dyDescent="0.25">
      <c r="A262" s="38" t="s">
        <v>875</v>
      </c>
      <c r="B262" s="39">
        <v>202</v>
      </c>
      <c r="C262" s="40">
        <v>42937</v>
      </c>
      <c r="D262" s="41" t="s">
        <v>553</v>
      </c>
      <c r="E262" s="167" t="s">
        <v>7</v>
      </c>
      <c r="F262" s="38" t="s">
        <v>33</v>
      </c>
      <c r="G262" s="42">
        <v>216030</v>
      </c>
      <c r="H262" s="39">
        <v>8</v>
      </c>
      <c r="I262" s="39" t="s">
        <v>876</v>
      </c>
      <c r="J262" s="41" t="s">
        <v>20</v>
      </c>
      <c r="K262" s="38" t="s">
        <v>877</v>
      </c>
      <c r="L262" s="43">
        <v>42905</v>
      </c>
      <c r="M262" s="44" t="s">
        <v>878</v>
      </c>
      <c r="N262" s="45" t="s">
        <v>19</v>
      </c>
      <c r="O262" s="45" t="s">
        <v>1554</v>
      </c>
      <c r="P262" s="46">
        <v>42965</v>
      </c>
      <c r="Q262" s="204">
        <v>43083</v>
      </c>
      <c r="R262" s="45"/>
      <c r="S262" s="45"/>
      <c r="T262" s="18"/>
    </row>
    <row r="263" spans="1:20" x14ac:dyDescent="0.25">
      <c r="A263" s="38" t="s">
        <v>879</v>
      </c>
      <c r="B263" s="39">
        <v>203</v>
      </c>
      <c r="C263" s="40">
        <v>42937</v>
      </c>
      <c r="D263" s="41" t="s">
        <v>553</v>
      </c>
      <c r="E263" s="167" t="s">
        <v>7</v>
      </c>
      <c r="F263" s="38" t="s">
        <v>33</v>
      </c>
      <c r="G263" s="42">
        <v>161980</v>
      </c>
      <c r="H263" s="39">
        <v>6</v>
      </c>
      <c r="I263" s="39" t="s">
        <v>880</v>
      </c>
      <c r="J263" s="41" t="s">
        <v>20</v>
      </c>
      <c r="K263" s="38" t="s">
        <v>881</v>
      </c>
      <c r="L263" s="43">
        <v>42899</v>
      </c>
      <c r="M263" s="44" t="s">
        <v>882</v>
      </c>
      <c r="N263" s="45" t="s">
        <v>19</v>
      </c>
      <c r="O263" s="45" t="s">
        <v>1575</v>
      </c>
      <c r="P263" s="46">
        <v>42965</v>
      </c>
      <c r="Q263" s="204">
        <v>43084</v>
      </c>
      <c r="R263" s="45"/>
      <c r="S263" s="45"/>
      <c r="T263" s="18"/>
    </row>
    <row r="264" spans="1:20" x14ac:dyDescent="0.25">
      <c r="A264" s="107" t="s">
        <v>888</v>
      </c>
      <c r="B264" s="84">
        <v>204</v>
      </c>
      <c r="C264" s="88">
        <v>42940</v>
      </c>
      <c r="D264" s="85" t="s">
        <v>560</v>
      </c>
      <c r="E264" s="169" t="s">
        <v>7</v>
      </c>
      <c r="F264" s="107" t="s">
        <v>33</v>
      </c>
      <c r="G264" s="86">
        <v>378000</v>
      </c>
      <c r="H264" s="84">
        <v>14</v>
      </c>
      <c r="I264" s="84" t="s">
        <v>880</v>
      </c>
      <c r="J264" s="85" t="s">
        <v>20</v>
      </c>
      <c r="K264" s="107" t="s">
        <v>889</v>
      </c>
      <c r="L264" s="92">
        <v>42898</v>
      </c>
      <c r="M264" s="72" t="s">
        <v>890</v>
      </c>
      <c r="N264" s="73" t="s">
        <v>19</v>
      </c>
      <c r="O264" s="73" t="s">
        <v>1379</v>
      </c>
      <c r="P264" s="75">
        <v>42965</v>
      </c>
      <c r="Q264" s="206">
        <v>43062</v>
      </c>
      <c r="R264" s="45"/>
      <c r="S264" s="45"/>
      <c r="T264" s="18"/>
    </row>
    <row r="265" spans="1:20" x14ac:dyDescent="0.25">
      <c r="A265" s="50"/>
      <c r="B265" s="51"/>
      <c r="C265" s="52"/>
      <c r="D265" s="53"/>
      <c r="E265" s="160"/>
      <c r="F265" s="50"/>
      <c r="G265" s="54"/>
      <c r="H265" s="51"/>
      <c r="I265" s="51"/>
      <c r="J265" s="53"/>
      <c r="K265" s="50" t="s">
        <v>891</v>
      </c>
      <c r="L265" s="55">
        <v>42898</v>
      </c>
      <c r="M265" s="56"/>
      <c r="N265" s="80"/>
      <c r="O265" s="80" t="s">
        <v>1380</v>
      </c>
      <c r="P265" s="172">
        <v>42965</v>
      </c>
      <c r="Q265" s="207"/>
      <c r="R265" s="45"/>
      <c r="S265" s="45"/>
      <c r="T265" s="18"/>
    </row>
    <row r="266" spans="1:20" x14ac:dyDescent="0.25">
      <c r="A266" s="38" t="s">
        <v>892</v>
      </c>
      <c r="B266" s="39">
        <v>206</v>
      </c>
      <c r="C266" s="40">
        <v>42940</v>
      </c>
      <c r="D266" s="41" t="s">
        <v>553</v>
      </c>
      <c r="E266" s="167" t="s">
        <v>7</v>
      </c>
      <c r="F266" s="38" t="s">
        <v>33</v>
      </c>
      <c r="G266" s="42">
        <v>108000</v>
      </c>
      <c r="H266" s="39">
        <v>4</v>
      </c>
      <c r="I266" s="39" t="s">
        <v>880</v>
      </c>
      <c r="J266" s="41" t="s">
        <v>20</v>
      </c>
      <c r="K266" s="38" t="s">
        <v>893</v>
      </c>
      <c r="L266" s="43">
        <v>42898</v>
      </c>
      <c r="M266" s="44" t="s">
        <v>894</v>
      </c>
      <c r="N266" s="45" t="s">
        <v>19</v>
      </c>
      <c r="O266" s="45" t="s">
        <v>1555</v>
      </c>
      <c r="P266" s="46">
        <v>42965</v>
      </c>
      <c r="Q266" s="204">
        <v>43083</v>
      </c>
      <c r="R266" s="45"/>
      <c r="S266" s="45"/>
      <c r="T266" s="18"/>
    </row>
    <row r="267" spans="1:20" x14ac:dyDescent="0.25">
      <c r="A267" s="38" t="s">
        <v>895</v>
      </c>
      <c r="B267" s="39">
        <v>207</v>
      </c>
      <c r="C267" s="40">
        <v>42940</v>
      </c>
      <c r="D267" s="41" t="s">
        <v>560</v>
      </c>
      <c r="E267" s="167" t="s">
        <v>7</v>
      </c>
      <c r="F267" s="38" t="s">
        <v>33</v>
      </c>
      <c r="G267" s="42">
        <v>27000</v>
      </c>
      <c r="H267" s="39">
        <v>1</v>
      </c>
      <c r="I267" s="39" t="s">
        <v>896</v>
      </c>
      <c r="J267" s="41" t="s">
        <v>20</v>
      </c>
      <c r="K267" s="38" t="s">
        <v>897</v>
      </c>
      <c r="L267" s="43">
        <v>42891</v>
      </c>
      <c r="M267" s="44" t="s">
        <v>898</v>
      </c>
      <c r="N267" s="45" t="s">
        <v>19</v>
      </c>
      <c r="O267" s="45" t="s">
        <v>1023</v>
      </c>
      <c r="P267" s="46">
        <v>42963</v>
      </c>
      <c r="Q267" s="204">
        <v>42972</v>
      </c>
      <c r="R267" s="45"/>
      <c r="S267" s="45"/>
      <c r="T267" s="18"/>
    </row>
    <row r="268" spans="1:20" x14ac:dyDescent="0.25">
      <c r="A268" s="38" t="s">
        <v>899</v>
      </c>
      <c r="B268" s="39">
        <v>209</v>
      </c>
      <c r="C268" s="40">
        <v>42942</v>
      </c>
      <c r="D268" s="41" t="s">
        <v>578</v>
      </c>
      <c r="E268" s="167" t="s">
        <v>7</v>
      </c>
      <c r="F268" s="38" t="s">
        <v>33</v>
      </c>
      <c r="G268" s="42">
        <v>756000</v>
      </c>
      <c r="H268" s="39">
        <v>28</v>
      </c>
      <c r="I268" s="39" t="s">
        <v>896</v>
      </c>
      <c r="J268" s="41" t="s">
        <v>20</v>
      </c>
      <c r="K268" s="38" t="s">
        <v>900</v>
      </c>
      <c r="L268" s="43">
        <v>42891</v>
      </c>
      <c r="M268" s="44" t="s">
        <v>901</v>
      </c>
      <c r="N268" s="45" t="s">
        <v>19</v>
      </c>
      <c r="O268" s="45" t="s">
        <v>1565</v>
      </c>
      <c r="P268" s="46">
        <v>42963</v>
      </c>
      <c r="Q268" s="204">
        <v>43083</v>
      </c>
      <c r="R268" s="45"/>
      <c r="S268" s="45"/>
      <c r="T268" s="18"/>
    </row>
    <row r="269" spans="1:20" x14ac:dyDescent="0.25">
      <c r="A269" s="38" t="s">
        <v>902</v>
      </c>
      <c r="B269" s="39">
        <v>210</v>
      </c>
      <c r="C269" s="40">
        <v>42942</v>
      </c>
      <c r="D269" s="41" t="s">
        <v>646</v>
      </c>
      <c r="E269" s="167" t="s">
        <v>659</v>
      </c>
      <c r="F269" s="38" t="s">
        <v>81</v>
      </c>
      <c r="G269" s="42">
        <v>189000</v>
      </c>
      <c r="H269" s="39">
        <v>7</v>
      </c>
      <c r="I269" s="39" t="s">
        <v>896</v>
      </c>
      <c r="J269" s="41" t="s">
        <v>20</v>
      </c>
      <c r="K269" s="38" t="s">
        <v>903</v>
      </c>
      <c r="L269" s="43">
        <v>42891</v>
      </c>
      <c r="M269" s="44" t="s">
        <v>904</v>
      </c>
      <c r="N269" s="45" t="s">
        <v>19</v>
      </c>
      <c r="O269" s="45" t="s">
        <v>1534</v>
      </c>
      <c r="P269" s="46">
        <v>42963</v>
      </c>
      <c r="Q269" s="204">
        <v>43082</v>
      </c>
      <c r="R269" s="45"/>
      <c r="S269" s="45"/>
      <c r="T269" s="18"/>
    </row>
    <row r="270" spans="1:20" ht="15.75" thickBot="1" x14ac:dyDescent="0.3">
      <c r="A270" s="94" t="s">
        <v>905</v>
      </c>
      <c r="B270" s="99">
        <v>211</v>
      </c>
      <c r="C270" s="96">
        <v>42942</v>
      </c>
      <c r="D270" s="97" t="s">
        <v>553</v>
      </c>
      <c r="E270" s="180" t="s">
        <v>7</v>
      </c>
      <c r="F270" s="94" t="s">
        <v>33</v>
      </c>
      <c r="G270" s="98">
        <v>54000</v>
      </c>
      <c r="H270" s="99">
        <v>2</v>
      </c>
      <c r="I270" s="99" t="s">
        <v>906</v>
      </c>
      <c r="J270" s="97" t="s">
        <v>20</v>
      </c>
      <c r="K270" s="94" t="s">
        <v>907</v>
      </c>
      <c r="L270" s="100">
        <v>42906</v>
      </c>
      <c r="M270" s="101" t="s">
        <v>908</v>
      </c>
      <c r="N270" s="174" t="s">
        <v>19</v>
      </c>
      <c r="O270" s="174" t="s">
        <v>1556</v>
      </c>
      <c r="P270" s="175">
        <v>42965</v>
      </c>
      <c r="Q270" s="222">
        <v>43083</v>
      </c>
      <c r="R270" s="45"/>
      <c r="S270" s="45"/>
      <c r="T270" s="18"/>
    </row>
    <row r="271" spans="1:20" x14ac:dyDescent="0.25">
      <c r="A271" s="183" t="s">
        <v>909</v>
      </c>
      <c r="B271" s="184">
        <v>212</v>
      </c>
      <c r="C271" s="185">
        <v>42948</v>
      </c>
      <c r="D271" s="186" t="s">
        <v>553</v>
      </c>
      <c r="E271" s="187" t="s">
        <v>7</v>
      </c>
      <c r="F271" s="183" t="s">
        <v>33</v>
      </c>
      <c r="G271" s="188">
        <v>243030</v>
      </c>
      <c r="H271" s="184">
        <v>9</v>
      </c>
      <c r="I271" s="184" t="s">
        <v>910</v>
      </c>
      <c r="J271" s="186" t="s">
        <v>20</v>
      </c>
      <c r="K271" s="183" t="s">
        <v>911</v>
      </c>
      <c r="L271" s="189">
        <v>42905</v>
      </c>
      <c r="M271" s="190" t="s">
        <v>912</v>
      </c>
      <c r="N271" s="181" t="s">
        <v>19</v>
      </c>
      <c r="O271" s="181" t="s">
        <v>1569</v>
      </c>
      <c r="P271" s="182">
        <v>42965</v>
      </c>
      <c r="Q271" s="220">
        <v>43084</v>
      </c>
      <c r="R271" s="45"/>
      <c r="S271" s="45"/>
      <c r="T271" s="18"/>
    </row>
    <row r="272" spans="1:20" x14ac:dyDescent="0.25">
      <c r="A272" s="50"/>
      <c r="B272" s="51"/>
      <c r="C272" s="52"/>
      <c r="D272" s="53"/>
      <c r="E272" s="160"/>
      <c r="F272" s="50"/>
      <c r="G272" s="54"/>
      <c r="H272" s="51"/>
      <c r="I272" s="51"/>
      <c r="J272" s="53"/>
      <c r="K272" s="50" t="s">
        <v>913</v>
      </c>
      <c r="L272" s="55">
        <v>42912</v>
      </c>
      <c r="M272" s="56"/>
      <c r="N272" s="80"/>
      <c r="O272" s="80"/>
      <c r="P272" s="80"/>
      <c r="Q272" s="207"/>
      <c r="R272" s="45"/>
      <c r="S272" s="45"/>
      <c r="T272" s="18"/>
    </row>
    <row r="273" spans="1:20" x14ac:dyDescent="0.25">
      <c r="A273" s="38" t="s">
        <v>914</v>
      </c>
      <c r="B273" s="39">
        <v>213</v>
      </c>
      <c r="C273" s="40">
        <v>42948</v>
      </c>
      <c r="D273" s="41" t="s">
        <v>578</v>
      </c>
      <c r="E273" s="167" t="s">
        <v>7</v>
      </c>
      <c r="F273" s="38" t="s">
        <v>33</v>
      </c>
      <c r="G273" s="42">
        <v>81000</v>
      </c>
      <c r="H273" s="39">
        <v>3</v>
      </c>
      <c r="I273" s="39" t="s">
        <v>915</v>
      </c>
      <c r="J273" s="41" t="s">
        <v>20</v>
      </c>
      <c r="K273" s="38" t="s">
        <v>916</v>
      </c>
      <c r="L273" s="43">
        <v>42898</v>
      </c>
      <c r="M273" s="44" t="s">
        <v>917</v>
      </c>
      <c r="N273" s="45" t="s">
        <v>19</v>
      </c>
      <c r="O273" s="45" t="s">
        <v>1564</v>
      </c>
      <c r="P273" s="46">
        <v>42963</v>
      </c>
      <c r="Q273" s="204">
        <v>43083</v>
      </c>
      <c r="R273" s="45"/>
      <c r="S273" s="45"/>
      <c r="T273" s="18"/>
    </row>
    <row r="274" spans="1:20" x14ac:dyDescent="0.25">
      <c r="A274" s="38" t="s">
        <v>918</v>
      </c>
      <c r="B274" s="39">
        <v>214</v>
      </c>
      <c r="C274" s="40">
        <v>42948</v>
      </c>
      <c r="D274" s="41" t="s">
        <v>646</v>
      </c>
      <c r="E274" s="167" t="s">
        <v>7</v>
      </c>
      <c r="F274" s="38" t="s">
        <v>81</v>
      </c>
      <c r="G274" s="42">
        <v>162160</v>
      </c>
      <c r="H274" s="39">
        <v>6</v>
      </c>
      <c r="I274" s="39" t="s">
        <v>915</v>
      </c>
      <c r="J274" s="41" t="s">
        <v>20</v>
      </c>
      <c r="K274" s="38" t="s">
        <v>919</v>
      </c>
      <c r="L274" s="43">
        <v>42898</v>
      </c>
      <c r="M274" s="44" t="s">
        <v>920</v>
      </c>
      <c r="N274" s="32" t="s">
        <v>19</v>
      </c>
      <c r="O274" s="32" t="s">
        <v>1533</v>
      </c>
      <c r="P274" s="34">
        <v>42963</v>
      </c>
      <c r="Q274" s="208">
        <v>43082</v>
      </c>
      <c r="R274" s="45"/>
      <c r="S274" s="45"/>
      <c r="T274" s="18"/>
    </row>
    <row r="275" spans="1:20" x14ac:dyDescent="0.25">
      <c r="A275" s="107" t="s">
        <v>921</v>
      </c>
      <c r="B275" s="84">
        <v>215</v>
      </c>
      <c r="C275" s="88">
        <v>42949</v>
      </c>
      <c r="D275" s="85" t="s">
        <v>553</v>
      </c>
      <c r="E275" s="169" t="s">
        <v>7</v>
      </c>
      <c r="F275" s="107" t="s">
        <v>33</v>
      </c>
      <c r="G275" s="86">
        <v>540000</v>
      </c>
      <c r="H275" s="84">
        <v>20</v>
      </c>
      <c r="I275" s="84" t="s">
        <v>906</v>
      </c>
      <c r="J275" s="85" t="s">
        <v>20</v>
      </c>
      <c r="K275" s="107" t="s">
        <v>922</v>
      </c>
      <c r="L275" s="92">
        <v>42906</v>
      </c>
      <c r="M275" s="72" t="s">
        <v>923</v>
      </c>
      <c r="N275" s="73" t="s">
        <v>19</v>
      </c>
      <c r="O275" s="73" t="s">
        <v>1398</v>
      </c>
      <c r="P275" s="75">
        <v>42965</v>
      </c>
      <c r="Q275" s="206">
        <v>43066</v>
      </c>
      <c r="R275" s="45"/>
      <c r="S275" s="45"/>
      <c r="T275" s="18"/>
    </row>
    <row r="276" spans="1:20" x14ac:dyDescent="0.25">
      <c r="A276" s="50"/>
      <c r="B276" s="51"/>
      <c r="C276" s="52"/>
      <c r="D276" s="53"/>
      <c r="E276" s="160"/>
      <c r="F276" s="50"/>
      <c r="G276" s="54"/>
      <c r="H276" s="51"/>
      <c r="I276" s="51"/>
      <c r="J276" s="53"/>
      <c r="K276" s="50" t="s">
        <v>924</v>
      </c>
      <c r="L276" s="55">
        <v>42906</v>
      </c>
      <c r="M276" s="56"/>
      <c r="N276" s="80" t="s">
        <v>19</v>
      </c>
      <c r="O276" s="80" t="s">
        <v>1399</v>
      </c>
      <c r="P276" s="80"/>
      <c r="Q276" s="207"/>
      <c r="R276" s="45"/>
      <c r="S276" s="45"/>
      <c r="T276" s="18"/>
    </row>
    <row r="277" spans="1:20" x14ac:dyDescent="0.25">
      <c r="A277" s="107" t="s">
        <v>925</v>
      </c>
      <c r="B277" s="84">
        <v>216</v>
      </c>
      <c r="C277" s="88">
        <v>42949</v>
      </c>
      <c r="D277" s="85" t="s">
        <v>642</v>
      </c>
      <c r="E277" s="169" t="s">
        <v>7</v>
      </c>
      <c r="F277" s="107" t="s">
        <v>160</v>
      </c>
      <c r="G277" s="86">
        <v>135100</v>
      </c>
      <c r="H277" s="84">
        <v>5</v>
      </c>
      <c r="I277" s="84" t="s">
        <v>926</v>
      </c>
      <c r="J277" s="85" t="s">
        <v>20</v>
      </c>
      <c r="K277" s="107" t="s">
        <v>927</v>
      </c>
      <c r="L277" s="92">
        <v>42898</v>
      </c>
      <c r="M277" s="72" t="s">
        <v>928</v>
      </c>
      <c r="N277" s="73" t="s">
        <v>19</v>
      </c>
      <c r="O277" s="73" t="s">
        <v>1540</v>
      </c>
      <c r="P277" s="75">
        <v>42963</v>
      </c>
      <c r="Q277" s="206">
        <v>43083</v>
      </c>
      <c r="R277" s="45"/>
      <c r="S277" s="45"/>
      <c r="T277" s="18"/>
    </row>
    <row r="278" spans="1:20" x14ac:dyDescent="0.25">
      <c r="A278" s="50"/>
      <c r="B278" s="51"/>
      <c r="C278" s="52"/>
      <c r="D278" s="53"/>
      <c r="E278" s="160"/>
      <c r="F278" s="50"/>
      <c r="G278" s="54"/>
      <c r="H278" s="51"/>
      <c r="I278" s="51"/>
      <c r="J278" s="53"/>
      <c r="K278" s="50" t="s">
        <v>929</v>
      </c>
      <c r="L278" s="55">
        <v>42906</v>
      </c>
      <c r="M278" s="56"/>
      <c r="N278" s="80"/>
      <c r="O278" s="80"/>
      <c r="P278" s="80"/>
      <c r="Q278" s="207"/>
      <c r="R278" s="45"/>
      <c r="S278" s="45"/>
      <c r="T278" s="18"/>
    </row>
    <row r="279" spans="1:20" x14ac:dyDescent="0.25">
      <c r="A279" s="38" t="s">
        <v>930</v>
      </c>
      <c r="B279" s="39">
        <v>217</v>
      </c>
      <c r="C279" s="40">
        <v>42949</v>
      </c>
      <c r="D279" s="41" t="s">
        <v>560</v>
      </c>
      <c r="E279" s="167" t="s">
        <v>7</v>
      </c>
      <c r="F279" s="38" t="s">
        <v>33</v>
      </c>
      <c r="G279" s="42">
        <v>27000</v>
      </c>
      <c r="H279" s="39">
        <v>1</v>
      </c>
      <c r="I279" s="39" t="s">
        <v>931</v>
      </c>
      <c r="J279" s="41" t="s">
        <v>20</v>
      </c>
      <c r="K279" s="38" t="s">
        <v>932</v>
      </c>
      <c r="L279" s="43">
        <v>42906</v>
      </c>
      <c r="M279" s="44" t="s">
        <v>933</v>
      </c>
      <c r="N279" s="45" t="s">
        <v>19</v>
      </c>
      <c r="O279" s="45" t="s">
        <v>1024</v>
      </c>
      <c r="P279" s="46">
        <v>42963</v>
      </c>
      <c r="Q279" s="204">
        <v>42972</v>
      </c>
      <c r="R279" s="45"/>
      <c r="S279" s="45"/>
      <c r="T279" s="18"/>
    </row>
    <row r="280" spans="1:20" x14ac:dyDescent="0.25">
      <c r="A280" s="107" t="s">
        <v>934</v>
      </c>
      <c r="B280" s="84">
        <v>218</v>
      </c>
      <c r="C280" s="88">
        <v>42950</v>
      </c>
      <c r="D280" s="85" t="s">
        <v>613</v>
      </c>
      <c r="E280" s="169" t="s">
        <v>7</v>
      </c>
      <c r="F280" s="107" t="s">
        <v>160</v>
      </c>
      <c r="G280" s="86">
        <v>81160</v>
      </c>
      <c r="H280" s="84">
        <v>3</v>
      </c>
      <c r="I280" s="84" t="s">
        <v>935</v>
      </c>
      <c r="J280" s="85" t="s">
        <v>20</v>
      </c>
      <c r="K280" s="107" t="s">
        <v>936</v>
      </c>
      <c r="L280" s="92">
        <v>42906</v>
      </c>
      <c r="M280" s="72" t="s">
        <v>937</v>
      </c>
      <c r="N280" s="73" t="s">
        <v>19</v>
      </c>
      <c r="O280" s="73" t="s">
        <v>1581</v>
      </c>
      <c r="P280" s="75">
        <v>42963</v>
      </c>
      <c r="Q280" s="206">
        <v>43084</v>
      </c>
      <c r="R280" s="45"/>
      <c r="S280" s="45"/>
      <c r="T280" s="18"/>
    </row>
    <row r="281" spans="1:20" x14ac:dyDescent="0.25">
      <c r="A281" s="50"/>
      <c r="B281" s="51"/>
      <c r="C281" s="52"/>
      <c r="D281" s="53"/>
      <c r="E281" s="160"/>
      <c r="F281" s="50"/>
      <c r="G281" s="54"/>
      <c r="H281" s="51"/>
      <c r="I281" s="51"/>
      <c r="J281" s="53"/>
      <c r="K281" s="50" t="s">
        <v>938</v>
      </c>
      <c r="L281" s="55">
        <v>42917</v>
      </c>
      <c r="M281" s="56"/>
      <c r="N281" s="80"/>
      <c r="O281" s="80"/>
      <c r="P281" s="80"/>
      <c r="Q281" s="207"/>
      <c r="R281" s="45"/>
      <c r="S281" s="45"/>
      <c r="T281" s="18"/>
    </row>
    <row r="282" spans="1:20" x14ac:dyDescent="0.25">
      <c r="A282" s="38" t="s">
        <v>939</v>
      </c>
      <c r="B282" s="39">
        <v>219</v>
      </c>
      <c r="C282" s="40">
        <v>42950</v>
      </c>
      <c r="D282" s="41" t="s">
        <v>553</v>
      </c>
      <c r="E282" s="167" t="s">
        <v>7</v>
      </c>
      <c r="F282" s="38" t="s">
        <v>33</v>
      </c>
      <c r="G282" s="42">
        <v>216190</v>
      </c>
      <c r="H282" s="39">
        <v>8</v>
      </c>
      <c r="I282" s="39" t="s">
        <v>940</v>
      </c>
      <c r="J282" s="41" t="s">
        <v>20</v>
      </c>
      <c r="K282" s="38" t="s">
        <v>941</v>
      </c>
      <c r="L282" s="43">
        <v>42950</v>
      </c>
      <c r="M282" s="44" t="s">
        <v>942</v>
      </c>
      <c r="N282" s="45" t="s">
        <v>19</v>
      </c>
      <c r="O282" s="45" t="s">
        <v>1400</v>
      </c>
      <c r="P282" s="46">
        <v>42965</v>
      </c>
      <c r="Q282" s="204">
        <v>43067</v>
      </c>
      <c r="R282" s="45"/>
      <c r="S282" s="45"/>
      <c r="T282" s="18"/>
    </row>
    <row r="283" spans="1:20" x14ac:dyDescent="0.25">
      <c r="A283" s="107" t="s">
        <v>943</v>
      </c>
      <c r="B283" s="84">
        <v>220</v>
      </c>
      <c r="C283" s="88">
        <v>42950</v>
      </c>
      <c r="D283" s="85" t="s">
        <v>613</v>
      </c>
      <c r="E283" s="169" t="s">
        <v>7</v>
      </c>
      <c r="F283" s="107" t="s">
        <v>160</v>
      </c>
      <c r="G283" s="86">
        <v>189520</v>
      </c>
      <c r="H283" s="84">
        <v>7</v>
      </c>
      <c r="I283" s="84" t="s">
        <v>926</v>
      </c>
      <c r="J283" s="85" t="s">
        <v>20</v>
      </c>
      <c r="K283" s="107" t="s">
        <v>944</v>
      </c>
      <c r="L283" s="92">
        <v>42898</v>
      </c>
      <c r="M283" s="72" t="s">
        <v>945</v>
      </c>
      <c r="N283" s="73" t="s">
        <v>19</v>
      </c>
      <c r="O283" s="73" t="s">
        <v>1582</v>
      </c>
      <c r="P283" s="75">
        <v>42963</v>
      </c>
      <c r="Q283" s="206">
        <v>43084</v>
      </c>
      <c r="R283" s="45"/>
      <c r="S283" s="45"/>
      <c r="T283" s="18"/>
    </row>
    <row r="284" spans="1:20" x14ac:dyDescent="0.25">
      <c r="A284" s="50"/>
      <c r="B284" s="51"/>
      <c r="C284" s="52"/>
      <c r="D284" s="53"/>
      <c r="E284" s="160"/>
      <c r="F284" s="50"/>
      <c r="G284" s="54"/>
      <c r="H284" s="51"/>
      <c r="I284" s="51"/>
      <c r="J284" s="53"/>
      <c r="K284" s="50" t="s">
        <v>946</v>
      </c>
      <c r="L284" s="55">
        <v>42906</v>
      </c>
      <c r="M284" s="56"/>
      <c r="N284" s="80"/>
      <c r="O284" s="80"/>
      <c r="P284" s="80"/>
      <c r="Q284" s="207"/>
      <c r="R284" s="45"/>
      <c r="S284" s="45"/>
      <c r="T284" s="18"/>
    </row>
    <row r="285" spans="1:20" x14ac:dyDescent="0.25">
      <c r="A285" s="38" t="s">
        <v>947</v>
      </c>
      <c r="B285" s="39">
        <v>221</v>
      </c>
      <c r="C285" s="40">
        <v>42955</v>
      </c>
      <c r="D285" s="41" t="s">
        <v>553</v>
      </c>
      <c r="E285" s="167" t="s">
        <v>7</v>
      </c>
      <c r="F285" s="38" t="s">
        <v>33</v>
      </c>
      <c r="G285" s="42">
        <v>270000</v>
      </c>
      <c r="H285" s="39">
        <v>10</v>
      </c>
      <c r="I285" s="39" t="s">
        <v>910</v>
      </c>
      <c r="J285" s="41" t="s">
        <v>20</v>
      </c>
      <c r="K285" s="38" t="s">
        <v>948</v>
      </c>
      <c r="L285" s="43">
        <v>42917</v>
      </c>
      <c r="M285" s="44" t="s">
        <v>949</v>
      </c>
      <c r="N285" s="45" t="s">
        <v>19</v>
      </c>
      <c r="O285" s="45" t="s">
        <v>1401</v>
      </c>
      <c r="P285" s="46">
        <v>42965</v>
      </c>
      <c r="Q285" s="204">
        <v>43067</v>
      </c>
      <c r="R285" s="45"/>
      <c r="S285" s="45"/>
      <c r="T285" s="18"/>
    </row>
    <row r="286" spans="1:20" x14ac:dyDescent="0.25">
      <c r="A286" s="38" t="s">
        <v>950</v>
      </c>
      <c r="B286" s="39">
        <v>222</v>
      </c>
      <c r="C286" s="40">
        <v>42955</v>
      </c>
      <c r="D286" s="41" t="s">
        <v>642</v>
      </c>
      <c r="E286" s="167" t="s">
        <v>7</v>
      </c>
      <c r="F286" s="38" t="s">
        <v>160</v>
      </c>
      <c r="G286" s="42">
        <v>27000</v>
      </c>
      <c r="H286" s="39">
        <v>1</v>
      </c>
      <c r="I286" s="39" t="s">
        <v>951</v>
      </c>
      <c r="J286" s="41" t="s">
        <v>20</v>
      </c>
      <c r="K286" s="38" t="s">
        <v>952</v>
      </c>
      <c r="L286" s="43">
        <v>42906</v>
      </c>
      <c r="M286" s="44" t="s">
        <v>953</v>
      </c>
      <c r="N286" s="45" t="s">
        <v>19</v>
      </c>
      <c r="O286" s="45" t="s">
        <v>1541</v>
      </c>
      <c r="P286" s="46">
        <v>42963</v>
      </c>
      <c r="Q286" s="204">
        <v>43083</v>
      </c>
      <c r="R286" s="45"/>
      <c r="S286" s="45"/>
      <c r="T286" s="18"/>
    </row>
    <row r="287" spans="1:20" x14ac:dyDescent="0.25">
      <c r="A287" s="38" t="s">
        <v>954</v>
      </c>
      <c r="B287" s="39">
        <v>223</v>
      </c>
      <c r="C287" s="40">
        <v>42955</v>
      </c>
      <c r="D287" s="41" t="s">
        <v>646</v>
      </c>
      <c r="E287" s="167" t="s">
        <v>7</v>
      </c>
      <c r="F287" s="38" t="s">
        <v>81</v>
      </c>
      <c r="G287" s="42">
        <v>82400</v>
      </c>
      <c r="H287" s="39">
        <v>3</v>
      </c>
      <c r="I287" s="39" t="s">
        <v>931</v>
      </c>
      <c r="J287" s="41" t="s">
        <v>20</v>
      </c>
      <c r="K287" s="38" t="s">
        <v>955</v>
      </c>
      <c r="L287" s="43">
        <v>42906</v>
      </c>
      <c r="M287" s="44" t="s">
        <v>956</v>
      </c>
      <c r="N287" s="45" t="s">
        <v>19</v>
      </c>
      <c r="O287" s="45" t="s">
        <v>1532</v>
      </c>
      <c r="P287" s="46">
        <v>42963</v>
      </c>
      <c r="Q287" s="204">
        <v>43082</v>
      </c>
      <c r="R287" s="45"/>
      <c r="S287" s="45"/>
      <c r="T287" s="18"/>
    </row>
    <row r="288" spans="1:20" x14ac:dyDescent="0.25">
      <c r="A288" s="38" t="s">
        <v>961</v>
      </c>
      <c r="B288" s="39">
        <v>224</v>
      </c>
      <c r="C288" s="40">
        <v>42956</v>
      </c>
      <c r="D288" s="41" t="s">
        <v>578</v>
      </c>
      <c r="E288" s="167" t="s">
        <v>7</v>
      </c>
      <c r="F288" s="38" t="s">
        <v>962</v>
      </c>
      <c r="G288" s="42">
        <v>216000</v>
      </c>
      <c r="H288" s="39">
        <v>8</v>
      </c>
      <c r="I288" s="39" t="s">
        <v>931</v>
      </c>
      <c r="J288" s="41" t="s">
        <v>20</v>
      </c>
      <c r="K288" s="38" t="s">
        <v>963</v>
      </c>
      <c r="L288" s="43">
        <v>42906</v>
      </c>
      <c r="M288" s="44" t="s">
        <v>976</v>
      </c>
      <c r="N288" s="45" t="s">
        <v>19</v>
      </c>
      <c r="O288" s="45" t="s">
        <v>1563</v>
      </c>
      <c r="P288" s="46">
        <v>42963</v>
      </c>
      <c r="Q288" s="204">
        <v>43083</v>
      </c>
      <c r="R288" s="45"/>
      <c r="S288" s="45"/>
      <c r="T288" s="18"/>
    </row>
    <row r="289" spans="1:20" x14ac:dyDescent="0.25">
      <c r="A289" s="38" t="s">
        <v>964</v>
      </c>
      <c r="B289" s="39">
        <v>225</v>
      </c>
      <c r="C289" s="40">
        <v>42956</v>
      </c>
      <c r="D289" s="41" t="s">
        <v>553</v>
      </c>
      <c r="E289" s="167" t="s">
        <v>7</v>
      </c>
      <c r="F289" s="38" t="s">
        <v>962</v>
      </c>
      <c r="G289" s="42">
        <v>297020</v>
      </c>
      <c r="H289" s="39">
        <v>11</v>
      </c>
      <c r="I289" s="39" t="s">
        <v>966</v>
      </c>
      <c r="J289" s="41" t="s">
        <v>20</v>
      </c>
      <c r="K289" s="38" t="s">
        <v>967</v>
      </c>
      <c r="L289" s="43">
        <v>42912</v>
      </c>
      <c r="M289" s="44" t="s">
        <v>979</v>
      </c>
      <c r="N289" s="45" t="s">
        <v>19</v>
      </c>
      <c r="O289" s="45" t="s">
        <v>1570</v>
      </c>
      <c r="P289" s="46">
        <v>42965</v>
      </c>
      <c r="Q289" s="204">
        <v>43084</v>
      </c>
      <c r="R289" s="45"/>
      <c r="S289" s="45"/>
      <c r="T289" s="18"/>
    </row>
    <row r="290" spans="1:20" x14ac:dyDescent="0.25">
      <c r="A290" s="38" t="s">
        <v>968</v>
      </c>
      <c r="B290" s="39">
        <v>226</v>
      </c>
      <c r="C290" s="40">
        <v>42956</v>
      </c>
      <c r="D290" s="41" t="s">
        <v>553</v>
      </c>
      <c r="E290" s="157" t="s">
        <v>7</v>
      </c>
      <c r="F290" s="38" t="s">
        <v>962</v>
      </c>
      <c r="G290" s="42">
        <v>27000</v>
      </c>
      <c r="H290" s="39">
        <v>1</v>
      </c>
      <c r="I290" s="39" t="s">
        <v>966</v>
      </c>
      <c r="J290" s="41" t="s">
        <v>20</v>
      </c>
      <c r="K290" s="38" t="s">
        <v>969</v>
      </c>
      <c r="L290" s="43">
        <v>42912</v>
      </c>
      <c r="M290" s="44" t="s">
        <v>978</v>
      </c>
      <c r="N290" s="45" t="s">
        <v>19</v>
      </c>
      <c r="O290" s="45" t="s">
        <v>1574</v>
      </c>
      <c r="P290" s="46">
        <v>42965</v>
      </c>
      <c r="Q290" s="204">
        <v>43084</v>
      </c>
      <c r="R290" s="45"/>
      <c r="S290" s="45"/>
      <c r="T290" s="18"/>
    </row>
    <row r="291" spans="1:20" x14ac:dyDescent="0.25">
      <c r="A291" s="38" t="s">
        <v>970</v>
      </c>
      <c r="B291" s="39">
        <v>227</v>
      </c>
      <c r="C291" s="40">
        <v>42956</v>
      </c>
      <c r="D291" s="41" t="s">
        <v>560</v>
      </c>
      <c r="E291" s="157" t="s">
        <v>7</v>
      </c>
      <c r="F291" s="38" t="s">
        <v>962</v>
      </c>
      <c r="G291" s="42">
        <v>485670</v>
      </c>
      <c r="H291" s="39">
        <v>18</v>
      </c>
      <c r="I291" s="39" t="s">
        <v>971</v>
      </c>
      <c r="J291" s="41" t="s">
        <v>20</v>
      </c>
      <c r="K291" s="38" t="s">
        <v>972</v>
      </c>
      <c r="L291" s="43">
        <v>42912</v>
      </c>
      <c r="M291" s="44" t="s">
        <v>977</v>
      </c>
      <c r="N291" s="45" t="s">
        <v>19</v>
      </c>
      <c r="O291" s="45" t="s">
        <v>1548</v>
      </c>
      <c r="P291" s="46">
        <v>42963</v>
      </c>
      <c r="Q291" s="204">
        <v>43083</v>
      </c>
      <c r="R291" s="45"/>
      <c r="S291" s="45"/>
      <c r="T291" s="18"/>
    </row>
    <row r="292" spans="1:20" x14ac:dyDescent="0.25">
      <c r="A292" s="38" t="s">
        <v>973</v>
      </c>
      <c r="B292" s="39">
        <v>228</v>
      </c>
      <c r="C292" s="40">
        <v>42956</v>
      </c>
      <c r="D292" s="41" t="s">
        <v>578</v>
      </c>
      <c r="E292" s="157" t="s">
        <v>7</v>
      </c>
      <c r="F292" s="38" t="s">
        <v>962</v>
      </c>
      <c r="G292" s="42">
        <v>243000</v>
      </c>
      <c r="H292" s="39">
        <v>9</v>
      </c>
      <c r="I292" s="39" t="s">
        <v>974</v>
      </c>
      <c r="J292" s="41" t="s">
        <v>20</v>
      </c>
      <c r="K292" s="38" t="s">
        <v>975</v>
      </c>
      <c r="L292" s="43">
        <v>42917</v>
      </c>
      <c r="M292" s="44" t="s">
        <v>980</v>
      </c>
      <c r="N292" s="45" t="s">
        <v>19</v>
      </c>
      <c r="O292" s="45" t="s">
        <v>1562</v>
      </c>
      <c r="P292" s="46">
        <v>42963</v>
      </c>
      <c r="Q292" s="204">
        <v>43083</v>
      </c>
      <c r="R292" s="45"/>
      <c r="S292" s="45"/>
      <c r="T292" s="18"/>
    </row>
    <row r="293" spans="1:20" x14ac:dyDescent="0.25">
      <c r="A293" s="38" t="s">
        <v>1025</v>
      </c>
      <c r="B293" s="39">
        <v>230</v>
      </c>
      <c r="C293" s="40">
        <v>42961</v>
      </c>
      <c r="D293" s="41" t="s">
        <v>553</v>
      </c>
      <c r="E293" s="157" t="s">
        <v>7</v>
      </c>
      <c r="F293" s="38" t="s">
        <v>33</v>
      </c>
      <c r="G293" s="42">
        <v>27050</v>
      </c>
      <c r="H293" s="39">
        <v>1</v>
      </c>
      <c r="I293" s="39" t="s">
        <v>1026</v>
      </c>
      <c r="J293" s="41" t="s">
        <v>20</v>
      </c>
      <c r="K293" s="38" t="s">
        <v>1027</v>
      </c>
      <c r="L293" s="43">
        <v>42917</v>
      </c>
      <c r="M293" s="44" t="s">
        <v>1028</v>
      </c>
      <c r="N293" s="45" t="s">
        <v>19</v>
      </c>
      <c r="O293" s="45" t="s">
        <v>1573</v>
      </c>
      <c r="P293" s="46">
        <v>42965</v>
      </c>
      <c r="Q293" s="204">
        <v>43084</v>
      </c>
      <c r="R293" s="45"/>
      <c r="S293" s="45"/>
      <c r="T293" s="18"/>
    </row>
    <row r="294" spans="1:20" x14ac:dyDescent="0.25">
      <c r="A294" s="38" t="s">
        <v>1029</v>
      </c>
      <c r="B294" s="39">
        <v>231</v>
      </c>
      <c r="C294" s="40">
        <v>42961</v>
      </c>
      <c r="D294" s="41" t="s">
        <v>553</v>
      </c>
      <c r="E294" s="157" t="s">
        <v>7</v>
      </c>
      <c r="F294" s="38" t="s">
        <v>33</v>
      </c>
      <c r="G294" s="42">
        <v>54140</v>
      </c>
      <c r="H294" s="39">
        <v>2</v>
      </c>
      <c r="I294" s="39" t="s">
        <v>1026</v>
      </c>
      <c r="J294" s="41" t="s">
        <v>20</v>
      </c>
      <c r="K294" s="38" t="s">
        <v>1030</v>
      </c>
      <c r="L294" s="43">
        <v>42917</v>
      </c>
      <c r="M294" s="44" t="s">
        <v>1031</v>
      </c>
      <c r="N294" s="45" t="s">
        <v>19</v>
      </c>
      <c r="O294" s="45" t="s">
        <v>1571</v>
      </c>
      <c r="P294" s="46">
        <v>42965</v>
      </c>
      <c r="Q294" s="204">
        <v>43084</v>
      </c>
      <c r="R294" s="45"/>
      <c r="S294" s="45"/>
      <c r="T294" s="18"/>
    </row>
    <row r="295" spans="1:20" x14ac:dyDescent="0.25">
      <c r="A295" s="107" t="s">
        <v>1032</v>
      </c>
      <c r="B295" s="84">
        <v>232</v>
      </c>
      <c r="C295" s="88">
        <v>42962</v>
      </c>
      <c r="D295" s="85" t="s">
        <v>642</v>
      </c>
      <c r="E295" s="163" t="s">
        <v>7</v>
      </c>
      <c r="F295" s="107" t="s">
        <v>160</v>
      </c>
      <c r="G295" s="86">
        <v>541220</v>
      </c>
      <c r="H295" s="84">
        <v>20</v>
      </c>
      <c r="I295" s="84" t="s">
        <v>1033</v>
      </c>
      <c r="J295" s="85" t="s">
        <v>20</v>
      </c>
      <c r="K295" s="107" t="s">
        <v>1034</v>
      </c>
      <c r="L295" s="92">
        <v>42918</v>
      </c>
      <c r="M295" s="72" t="s">
        <v>1035</v>
      </c>
      <c r="N295" s="73" t="s">
        <v>19</v>
      </c>
      <c r="O295" s="73" t="s">
        <v>1542</v>
      </c>
      <c r="P295" s="75">
        <v>42964</v>
      </c>
      <c r="Q295" s="206">
        <v>43083</v>
      </c>
      <c r="R295" s="45"/>
      <c r="S295" s="45"/>
      <c r="T295" s="18"/>
    </row>
    <row r="296" spans="1:20" x14ac:dyDescent="0.25">
      <c r="A296" s="50"/>
      <c r="B296" s="51"/>
      <c r="C296" s="52"/>
      <c r="D296" s="53"/>
      <c r="E296" s="160"/>
      <c r="F296" s="50"/>
      <c r="G296" s="54"/>
      <c r="H296" s="51"/>
      <c r="I296" s="51"/>
      <c r="J296" s="53"/>
      <c r="K296" s="50" t="s">
        <v>1036</v>
      </c>
      <c r="L296" s="55">
        <v>42927</v>
      </c>
      <c r="M296" s="56"/>
      <c r="N296" s="80"/>
      <c r="O296" s="80"/>
      <c r="P296" s="80"/>
      <c r="Q296" s="207"/>
      <c r="R296" s="45"/>
      <c r="S296" s="45"/>
      <c r="T296" s="18"/>
    </row>
    <row r="297" spans="1:20" x14ac:dyDescent="0.25">
      <c r="A297" s="107" t="s">
        <v>1037</v>
      </c>
      <c r="B297" s="84">
        <v>233</v>
      </c>
      <c r="C297" s="88">
        <v>42962</v>
      </c>
      <c r="D297" s="85" t="s">
        <v>658</v>
      </c>
      <c r="E297" s="163" t="s">
        <v>7</v>
      </c>
      <c r="F297" s="107" t="s">
        <v>81</v>
      </c>
      <c r="G297" s="86">
        <v>189100</v>
      </c>
      <c r="H297" s="84">
        <v>7</v>
      </c>
      <c r="I297" s="84" t="s">
        <v>1033</v>
      </c>
      <c r="J297" s="85" t="s">
        <v>20</v>
      </c>
      <c r="K297" s="107" t="s">
        <v>1038</v>
      </c>
      <c r="L297" s="92">
        <v>42918</v>
      </c>
      <c r="M297" s="72" t="s">
        <v>1039</v>
      </c>
      <c r="N297" s="73" t="s">
        <v>19</v>
      </c>
      <c r="O297" s="73" t="s">
        <v>1589</v>
      </c>
      <c r="P297" s="75">
        <v>42964</v>
      </c>
      <c r="Q297" s="206">
        <v>43084</v>
      </c>
      <c r="R297" s="45"/>
      <c r="S297" s="45"/>
      <c r="T297" s="18"/>
    </row>
    <row r="298" spans="1:20" x14ac:dyDescent="0.25">
      <c r="A298" s="50"/>
      <c r="B298" s="51"/>
      <c r="C298" s="52"/>
      <c r="D298" s="53"/>
      <c r="E298" s="160"/>
      <c r="F298" s="50"/>
      <c r="G298" s="54"/>
      <c r="H298" s="51"/>
      <c r="I298" s="51"/>
      <c r="J298" s="53"/>
      <c r="K298" s="50" t="s">
        <v>1040</v>
      </c>
      <c r="L298" s="55">
        <v>42927</v>
      </c>
      <c r="M298" s="56"/>
      <c r="N298" s="80"/>
      <c r="O298" s="80"/>
      <c r="P298" s="80"/>
      <c r="Q298" s="207"/>
      <c r="R298" s="45"/>
      <c r="S298" s="45"/>
      <c r="T298" s="18"/>
    </row>
    <row r="299" spans="1:20" x14ac:dyDescent="0.25">
      <c r="A299" s="107" t="s">
        <v>1041</v>
      </c>
      <c r="B299" s="84">
        <v>234</v>
      </c>
      <c r="C299" s="88">
        <v>42962</v>
      </c>
      <c r="D299" s="85" t="s">
        <v>613</v>
      </c>
      <c r="E299" s="163" t="s">
        <v>7</v>
      </c>
      <c r="F299" s="107" t="s">
        <v>160</v>
      </c>
      <c r="G299" s="86">
        <v>81000</v>
      </c>
      <c r="H299" s="84">
        <v>3</v>
      </c>
      <c r="I299" s="84" t="s">
        <v>1033</v>
      </c>
      <c r="J299" s="85" t="s">
        <v>20</v>
      </c>
      <c r="K299" s="107" t="s">
        <v>1042</v>
      </c>
      <c r="L299" s="92">
        <v>42918</v>
      </c>
      <c r="M299" s="72" t="s">
        <v>1043</v>
      </c>
      <c r="N299" s="73" t="s">
        <v>19</v>
      </c>
      <c r="O299" s="73" t="s">
        <v>1519</v>
      </c>
      <c r="P299" s="75">
        <v>42964</v>
      </c>
      <c r="Q299" s="206">
        <v>43080</v>
      </c>
      <c r="R299" s="45"/>
      <c r="S299" s="45"/>
      <c r="T299" s="18"/>
    </row>
    <row r="300" spans="1:20" x14ac:dyDescent="0.25">
      <c r="A300" s="50"/>
      <c r="B300" s="51"/>
      <c r="C300" s="52"/>
      <c r="D300" s="53"/>
      <c r="E300" s="160"/>
      <c r="F300" s="50"/>
      <c r="G300" s="54"/>
      <c r="H300" s="51"/>
      <c r="I300" s="51"/>
      <c r="J300" s="53"/>
      <c r="K300" s="50" t="s">
        <v>1044</v>
      </c>
      <c r="L300" s="55">
        <v>42927</v>
      </c>
      <c r="M300" s="56"/>
      <c r="N300" s="80"/>
      <c r="O300" s="80"/>
      <c r="P300" s="80"/>
      <c r="Q300" s="207"/>
      <c r="R300" s="45"/>
      <c r="S300" s="45"/>
      <c r="T300" s="18"/>
    </row>
    <row r="301" spans="1:20" x14ac:dyDescent="0.25">
      <c r="A301" s="38" t="s">
        <v>1045</v>
      </c>
      <c r="B301" s="39">
        <v>235</v>
      </c>
      <c r="C301" s="40">
        <v>42962</v>
      </c>
      <c r="D301" s="41" t="s">
        <v>560</v>
      </c>
      <c r="E301" s="157" t="s">
        <v>7</v>
      </c>
      <c r="F301" s="38" t="s">
        <v>33</v>
      </c>
      <c r="G301" s="42">
        <v>54000</v>
      </c>
      <c r="H301" s="39">
        <v>2</v>
      </c>
      <c r="I301" s="39" t="s">
        <v>1046</v>
      </c>
      <c r="J301" s="41" t="s">
        <v>20</v>
      </c>
      <c r="K301" s="38" t="s">
        <v>1047</v>
      </c>
      <c r="L301" s="43">
        <v>42912</v>
      </c>
      <c r="M301" s="44" t="s">
        <v>1048</v>
      </c>
      <c r="N301" s="45" t="s">
        <v>19</v>
      </c>
      <c r="O301" s="45" t="s">
        <v>1549</v>
      </c>
      <c r="P301" s="46">
        <v>42985</v>
      </c>
      <c r="Q301" s="204">
        <v>43083</v>
      </c>
      <c r="R301" s="45"/>
      <c r="S301" s="45"/>
      <c r="T301" s="18"/>
    </row>
    <row r="302" spans="1:20" x14ac:dyDescent="0.25">
      <c r="A302" s="107" t="s">
        <v>1049</v>
      </c>
      <c r="B302" s="84">
        <v>237</v>
      </c>
      <c r="C302" s="88">
        <v>42964</v>
      </c>
      <c r="D302" s="85" t="s">
        <v>560</v>
      </c>
      <c r="E302" s="163" t="s">
        <v>7</v>
      </c>
      <c r="F302" s="107" t="s">
        <v>33</v>
      </c>
      <c r="G302" s="86">
        <v>270000</v>
      </c>
      <c r="H302" s="84">
        <v>10</v>
      </c>
      <c r="I302" s="84" t="s">
        <v>1033</v>
      </c>
      <c r="J302" s="85" t="s">
        <v>20</v>
      </c>
      <c r="K302" s="107" t="s">
        <v>1050</v>
      </c>
      <c r="L302" s="92">
        <v>42927</v>
      </c>
      <c r="M302" s="72" t="s">
        <v>1051</v>
      </c>
      <c r="N302" s="73" t="s">
        <v>19</v>
      </c>
      <c r="O302" s="73" t="s">
        <v>1381</v>
      </c>
      <c r="P302" s="75">
        <v>42964</v>
      </c>
      <c r="Q302" s="206">
        <v>43062</v>
      </c>
      <c r="R302" s="45"/>
      <c r="S302" s="45"/>
      <c r="T302" s="18"/>
    </row>
    <row r="303" spans="1:20" x14ac:dyDescent="0.25">
      <c r="A303" s="50"/>
      <c r="B303" s="51"/>
      <c r="C303" s="52"/>
      <c r="D303" s="53"/>
      <c r="E303" s="160"/>
      <c r="F303" s="50"/>
      <c r="G303" s="54"/>
      <c r="H303" s="51"/>
      <c r="I303" s="51"/>
      <c r="J303" s="53"/>
      <c r="K303" s="50" t="s">
        <v>1052</v>
      </c>
      <c r="L303" s="55">
        <v>42927</v>
      </c>
      <c r="M303" s="56"/>
      <c r="N303" s="80"/>
      <c r="O303" s="80" t="s">
        <v>1382</v>
      </c>
      <c r="P303" s="172">
        <v>42964</v>
      </c>
      <c r="Q303" s="207"/>
      <c r="R303" s="45"/>
      <c r="S303" s="45"/>
      <c r="T303" s="18"/>
    </row>
    <row r="304" spans="1:20" x14ac:dyDescent="0.25">
      <c r="A304" s="38" t="s">
        <v>1053</v>
      </c>
      <c r="B304" s="39">
        <v>238</v>
      </c>
      <c r="C304" s="40">
        <v>42964</v>
      </c>
      <c r="D304" s="41" t="s">
        <v>646</v>
      </c>
      <c r="E304" s="157" t="s">
        <v>7</v>
      </c>
      <c r="F304" s="38" t="s">
        <v>81</v>
      </c>
      <c r="G304" s="42">
        <v>54000</v>
      </c>
      <c r="H304" s="39">
        <v>2</v>
      </c>
      <c r="I304" s="39" t="s">
        <v>1033</v>
      </c>
      <c r="J304" s="41" t="s">
        <v>20</v>
      </c>
      <c r="K304" s="38" t="s">
        <v>1054</v>
      </c>
      <c r="L304" s="43">
        <v>42927</v>
      </c>
      <c r="M304" s="44" t="s">
        <v>1055</v>
      </c>
      <c r="N304" s="45" t="s">
        <v>19</v>
      </c>
      <c r="O304" s="45" t="s">
        <v>1531</v>
      </c>
      <c r="P304" s="46">
        <v>42964</v>
      </c>
      <c r="Q304" s="204">
        <v>43082</v>
      </c>
      <c r="R304" s="45"/>
      <c r="S304" s="45"/>
      <c r="T304" s="18"/>
    </row>
    <row r="305" spans="1:20" x14ac:dyDescent="0.25">
      <c r="A305" s="107" t="s">
        <v>1056</v>
      </c>
      <c r="B305" s="84">
        <v>239</v>
      </c>
      <c r="C305" s="88">
        <v>42970</v>
      </c>
      <c r="D305" s="85" t="s">
        <v>642</v>
      </c>
      <c r="E305" s="163" t="s">
        <v>7</v>
      </c>
      <c r="F305" s="107" t="s">
        <v>160</v>
      </c>
      <c r="G305" s="86">
        <v>351020</v>
      </c>
      <c r="H305" s="84">
        <v>13</v>
      </c>
      <c r="I305" s="84" t="s">
        <v>1057</v>
      </c>
      <c r="J305" s="85" t="s">
        <v>20</v>
      </c>
      <c r="K305" s="107" t="s">
        <v>1058</v>
      </c>
      <c r="L305" s="92">
        <v>42934</v>
      </c>
      <c r="M305" s="72" t="s">
        <v>1059</v>
      </c>
      <c r="N305" s="73" t="s">
        <v>19</v>
      </c>
      <c r="O305" s="73" t="s">
        <v>1523</v>
      </c>
      <c r="P305" s="75">
        <v>43025</v>
      </c>
      <c r="Q305" s="206">
        <v>43080</v>
      </c>
      <c r="R305" s="45"/>
      <c r="S305" s="45"/>
      <c r="T305" s="18"/>
    </row>
    <row r="306" spans="1:20" x14ac:dyDescent="0.25">
      <c r="A306" s="50"/>
      <c r="B306" s="51"/>
      <c r="C306" s="52"/>
      <c r="D306" s="53"/>
      <c r="E306" s="160"/>
      <c r="F306" s="50"/>
      <c r="G306" s="54"/>
      <c r="H306" s="51"/>
      <c r="I306" s="51"/>
      <c r="J306" s="53"/>
      <c r="K306" s="50" t="s">
        <v>1060</v>
      </c>
      <c r="L306" s="55">
        <v>42927</v>
      </c>
      <c r="M306" s="56"/>
      <c r="N306" s="80"/>
      <c r="O306" s="80"/>
      <c r="P306" s="80"/>
      <c r="Q306" s="207"/>
      <c r="R306" s="45"/>
      <c r="S306" s="45"/>
      <c r="T306" s="18"/>
    </row>
    <row r="307" spans="1:20" x14ac:dyDescent="0.25">
      <c r="A307" s="38" t="s">
        <v>1061</v>
      </c>
      <c r="B307" s="39">
        <v>240</v>
      </c>
      <c r="C307" s="40">
        <v>42970</v>
      </c>
      <c r="D307" s="41" t="s">
        <v>613</v>
      </c>
      <c r="E307" s="157" t="s">
        <v>7</v>
      </c>
      <c r="F307" s="38" t="s">
        <v>160</v>
      </c>
      <c r="G307" s="42">
        <v>243360</v>
      </c>
      <c r="H307" s="39">
        <v>9</v>
      </c>
      <c r="I307" s="39" t="s">
        <v>1057</v>
      </c>
      <c r="J307" s="41" t="s">
        <v>20</v>
      </c>
      <c r="K307" s="38" t="s">
        <v>1062</v>
      </c>
      <c r="L307" s="43">
        <v>42934</v>
      </c>
      <c r="M307" s="44" t="s">
        <v>1063</v>
      </c>
      <c r="N307" s="45" t="s">
        <v>19</v>
      </c>
      <c r="O307" s="45" t="s">
        <v>1447</v>
      </c>
      <c r="P307" s="46">
        <v>43025</v>
      </c>
      <c r="Q307" s="204">
        <v>43084</v>
      </c>
      <c r="R307" s="45"/>
      <c r="S307" s="45"/>
      <c r="T307" s="18"/>
    </row>
    <row r="308" spans="1:20" x14ac:dyDescent="0.25">
      <c r="A308" s="38" t="s">
        <v>1064</v>
      </c>
      <c r="B308" s="39">
        <v>241</v>
      </c>
      <c r="C308" s="40">
        <v>42970</v>
      </c>
      <c r="D308" s="41" t="s">
        <v>658</v>
      </c>
      <c r="E308" s="157" t="s">
        <v>7</v>
      </c>
      <c r="F308" s="38" t="s">
        <v>81</v>
      </c>
      <c r="G308" s="42">
        <v>135580</v>
      </c>
      <c r="H308" s="39">
        <v>5</v>
      </c>
      <c r="I308" s="39" t="s">
        <v>1057</v>
      </c>
      <c r="J308" s="41" t="s">
        <v>20</v>
      </c>
      <c r="K308" s="38" t="s">
        <v>1065</v>
      </c>
      <c r="L308" s="43">
        <v>42934</v>
      </c>
      <c r="M308" s="44" t="s">
        <v>1066</v>
      </c>
      <c r="N308" s="45" t="s">
        <v>19</v>
      </c>
      <c r="O308" s="45" t="s">
        <v>1588</v>
      </c>
      <c r="P308" s="46">
        <v>43025</v>
      </c>
      <c r="Q308" s="204">
        <v>43084</v>
      </c>
      <c r="R308" s="45"/>
      <c r="S308" s="45"/>
      <c r="T308" s="18"/>
    </row>
    <row r="309" spans="1:20" x14ac:dyDescent="0.25">
      <c r="A309" s="107" t="s">
        <v>1067</v>
      </c>
      <c r="B309" s="84">
        <v>242</v>
      </c>
      <c r="C309" s="88">
        <v>42976</v>
      </c>
      <c r="D309" s="85" t="s">
        <v>553</v>
      </c>
      <c r="E309" s="163" t="s">
        <v>7</v>
      </c>
      <c r="F309" s="107" t="s">
        <v>33</v>
      </c>
      <c r="G309" s="86">
        <v>810340</v>
      </c>
      <c r="H309" s="84">
        <v>30</v>
      </c>
      <c r="I309" s="84" t="s">
        <v>1068</v>
      </c>
      <c r="J309" s="85" t="s">
        <v>20</v>
      </c>
      <c r="K309" s="107" t="s">
        <v>1069</v>
      </c>
      <c r="L309" s="92">
        <v>42933</v>
      </c>
      <c r="M309" s="72" t="s">
        <v>1070</v>
      </c>
      <c r="N309" s="73" t="s">
        <v>19</v>
      </c>
      <c r="O309" s="73" t="s">
        <v>1572</v>
      </c>
      <c r="P309" s="75">
        <v>42984</v>
      </c>
      <c r="Q309" s="206">
        <v>43084</v>
      </c>
      <c r="R309" s="45"/>
      <c r="S309" s="45"/>
      <c r="T309" s="18"/>
    </row>
    <row r="310" spans="1:20" x14ac:dyDescent="0.25">
      <c r="A310" s="50"/>
      <c r="B310" s="51"/>
      <c r="C310" s="52"/>
      <c r="D310" s="53"/>
      <c r="E310" s="160"/>
      <c r="F310" s="50"/>
      <c r="G310" s="54"/>
      <c r="H310" s="51"/>
      <c r="I310" s="51"/>
      <c r="J310" s="53"/>
      <c r="K310" s="50" t="s">
        <v>1071</v>
      </c>
      <c r="L310" s="55">
        <v>42940</v>
      </c>
      <c r="M310" s="56"/>
      <c r="N310" s="80"/>
      <c r="O310" s="80"/>
      <c r="P310" s="80"/>
      <c r="Q310" s="207"/>
      <c r="R310" s="45"/>
      <c r="S310" s="45"/>
      <c r="T310" s="18"/>
    </row>
    <row r="311" spans="1:20" ht="15.75" thickBot="1" x14ac:dyDescent="0.3">
      <c r="A311" s="94" t="s">
        <v>1072</v>
      </c>
      <c r="B311" s="99">
        <v>243</v>
      </c>
      <c r="C311" s="96">
        <v>42977</v>
      </c>
      <c r="D311" s="97" t="s">
        <v>642</v>
      </c>
      <c r="E311" s="162" t="s">
        <v>7</v>
      </c>
      <c r="F311" s="94" t="s">
        <v>160</v>
      </c>
      <c r="G311" s="98">
        <v>27440</v>
      </c>
      <c r="H311" s="99">
        <v>1</v>
      </c>
      <c r="I311" s="99" t="s">
        <v>1073</v>
      </c>
      <c r="J311" s="97" t="s">
        <v>20</v>
      </c>
      <c r="K311" s="94" t="s">
        <v>1074</v>
      </c>
      <c r="L311" s="100">
        <v>42934</v>
      </c>
      <c r="M311" s="101" t="s">
        <v>1075</v>
      </c>
      <c r="N311" s="174" t="s">
        <v>19</v>
      </c>
      <c r="O311" s="174" t="s">
        <v>1525</v>
      </c>
      <c r="P311" s="175">
        <v>43025</v>
      </c>
      <c r="Q311" s="222">
        <v>43082</v>
      </c>
      <c r="R311" s="45"/>
      <c r="S311" s="45"/>
      <c r="T311" s="18"/>
    </row>
    <row r="312" spans="1:20" x14ac:dyDescent="0.25">
      <c r="A312" s="50" t="s">
        <v>1076</v>
      </c>
      <c r="B312" s="51">
        <v>244</v>
      </c>
      <c r="C312" s="52">
        <v>42984</v>
      </c>
      <c r="D312" s="53" t="s">
        <v>646</v>
      </c>
      <c r="E312" s="160" t="s">
        <v>7</v>
      </c>
      <c r="F312" s="50" t="s">
        <v>81</v>
      </c>
      <c r="G312" s="54">
        <v>27000</v>
      </c>
      <c r="H312" s="51">
        <v>1</v>
      </c>
      <c r="I312" s="51" t="s">
        <v>1073</v>
      </c>
      <c r="J312" s="53" t="s">
        <v>20</v>
      </c>
      <c r="K312" s="50" t="s">
        <v>1077</v>
      </c>
      <c r="L312" s="55">
        <v>42941</v>
      </c>
      <c r="M312" s="56" t="s">
        <v>1078</v>
      </c>
      <c r="N312" s="80" t="s">
        <v>19</v>
      </c>
      <c r="O312" s="80" t="s">
        <v>1530</v>
      </c>
      <c r="P312" s="172">
        <v>43025</v>
      </c>
      <c r="Q312" s="219">
        <v>43082</v>
      </c>
      <c r="R312" s="45"/>
      <c r="S312" s="45"/>
      <c r="T312" s="18"/>
    </row>
    <row r="313" spans="1:20" x14ac:dyDescent="0.25">
      <c r="A313" s="107" t="s">
        <v>1079</v>
      </c>
      <c r="B313" s="84">
        <v>245</v>
      </c>
      <c r="C313" s="88">
        <v>42984</v>
      </c>
      <c r="D313" s="85" t="s">
        <v>578</v>
      </c>
      <c r="E313" s="163" t="s">
        <v>7</v>
      </c>
      <c r="F313" s="107" t="s">
        <v>33</v>
      </c>
      <c r="G313" s="86">
        <v>189000</v>
      </c>
      <c r="H313" s="84">
        <v>7</v>
      </c>
      <c r="I313" s="84" t="s">
        <v>1073</v>
      </c>
      <c r="J313" s="85" t="s">
        <v>20</v>
      </c>
      <c r="K313" s="107" t="s">
        <v>1080</v>
      </c>
      <c r="L313" s="92">
        <v>42941</v>
      </c>
      <c r="M313" s="72" t="s">
        <v>1081</v>
      </c>
      <c r="N313" s="73" t="s">
        <v>19</v>
      </c>
      <c r="O313" s="73" t="s">
        <v>1560</v>
      </c>
      <c r="P313" s="75">
        <v>43025</v>
      </c>
      <c r="Q313" s="206">
        <v>43083</v>
      </c>
      <c r="R313" s="45"/>
      <c r="S313" s="45"/>
      <c r="T313" s="18"/>
    </row>
    <row r="314" spans="1:20" x14ac:dyDescent="0.25">
      <c r="A314" s="50"/>
      <c r="B314" s="51"/>
      <c r="C314" s="52"/>
      <c r="D314" s="53"/>
      <c r="E314" s="160"/>
      <c r="F314" s="50"/>
      <c r="G314" s="54"/>
      <c r="H314" s="51"/>
      <c r="I314" s="51"/>
      <c r="J314" s="53"/>
      <c r="K314" s="50" t="s">
        <v>1082</v>
      </c>
      <c r="L314" s="55">
        <v>42934</v>
      </c>
      <c r="M314" s="56"/>
      <c r="N314" s="80" t="s">
        <v>19</v>
      </c>
      <c r="O314" s="80" t="s">
        <v>1561</v>
      </c>
      <c r="P314" s="172">
        <v>43025</v>
      </c>
      <c r="Q314" s="219">
        <v>43083</v>
      </c>
      <c r="R314" s="45"/>
      <c r="S314" s="45"/>
      <c r="T314" s="18"/>
    </row>
    <row r="315" spans="1:20" x14ac:dyDescent="0.25">
      <c r="A315" s="107" t="s">
        <v>1083</v>
      </c>
      <c r="B315" s="84">
        <v>246</v>
      </c>
      <c r="C315" s="88">
        <v>42984</v>
      </c>
      <c r="D315" s="85" t="s">
        <v>646</v>
      </c>
      <c r="E315" s="163" t="s">
        <v>7</v>
      </c>
      <c r="F315" s="107" t="s">
        <v>81</v>
      </c>
      <c r="G315" s="86">
        <v>163200</v>
      </c>
      <c r="H315" s="84">
        <v>6</v>
      </c>
      <c r="I315" s="84" t="s">
        <v>1084</v>
      </c>
      <c r="J315" s="85" t="s">
        <v>20</v>
      </c>
      <c r="K315" s="107" t="s">
        <v>1085</v>
      </c>
      <c r="L315" s="92">
        <v>42941</v>
      </c>
      <c r="M315" s="72" t="s">
        <v>1086</v>
      </c>
      <c r="N315" s="73" t="s">
        <v>19</v>
      </c>
      <c r="O315" s="73" t="s">
        <v>1528</v>
      </c>
      <c r="P315" s="75">
        <v>43025</v>
      </c>
      <c r="Q315" s="206">
        <v>43082</v>
      </c>
      <c r="R315" s="45"/>
      <c r="S315" s="45"/>
      <c r="T315" s="18"/>
    </row>
    <row r="316" spans="1:20" x14ac:dyDescent="0.25">
      <c r="A316" s="50"/>
      <c r="B316" s="51"/>
      <c r="C316" s="52"/>
      <c r="D316" s="53"/>
      <c r="E316" s="160"/>
      <c r="F316" s="50"/>
      <c r="G316" s="54"/>
      <c r="H316" s="51"/>
      <c r="I316" s="51"/>
      <c r="J316" s="53"/>
      <c r="K316" s="50" t="s">
        <v>1087</v>
      </c>
      <c r="L316" s="55">
        <v>42948</v>
      </c>
      <c r="M316" s="56"/>
      <c r="N316" s="80"/>
      <c r="O316" s="80" t="s">
        <v>1529</v>
      </c>
      <c r="P316" s="80"/>
      <c r="Q316" s="207"/>
      <c r="R316" s="45"/>
      <c r="S316" s="45"/>
      <c r="T316" s="18"/>
    </row>
    <row r="317" spans="1:20" x14ac:dyDescent="0.25">
      <c r="A317" s="107" t="s">
        <v>1088</v>
      </c>
      <c r="B317" s="84">
        <v>247</v>
      </c>
      <c r="C317" s="88">
        <v>42985</v>
      </c>
      <c r="D317" s="85" t="s">
        <v>553</v>
      </c>
      <c r="E317" s="163" t="s">
        <v>7</v>
      </c>
      <c r="F317" s="107" t="s">
        <v>33</v>
      </c>
      <c r="G317" s="86">
        <v>108000</v>
      </c>
      <c r="H317" s="84">
        <v>4</v>
      </c>
      <c r="I317" s="84" t="s">
        <v>1084</v>
      </c>
      <c r="J317" s="85" t="s">
        <v>20</v>
      </c>
      <c r="K317" s="107" t="s">
        <v>1089</v>
      </c>
      <c r="L317" s="92">
        <v>42948</v>
      </c>
      <c r="M317" s="72" t="s">
        <v>1090</v>
      </c>
      <c r="N317" s="73" t="s">
        <v>19</v>
      </c>
      <c r="O317" s="73" t="s">
        <v>1579</v>
      </c>
      <c r="P317" s="75">
        <v>43025</v>
      </c>
      <c r="Q317" s="206">
        <v>43084</v>
      </c>
      <c r="R317" s="45"/>
      <c r="S317" s="45"/>
      <c r="T317" s="18"/>
    </row>
    <row r="318" spans="1:20" x14ac:dyDescent="0.25">
      <c r="A318" s="50"/>
      <c r="B318" s="51"/>
      <c r="C318" s="52"/>
      <c r="D318" s="53"/>
      <c r="E318" s="160"/>
      <c r="F318" s="50"/>
      <c r="G318" s="54"/>
      <c r="H318" s="51"/>
      <c r="I318" s="51"/>
      <c r="J318" s="53"/>
      <c r="K318" s="50" t="s">
        <v>1091</v>
      </c>
      <c r="L318" s="55">
        <v>42941</v>
      </c>
      <c r="M318" s="56"/>
      <c r="N318" s="80"/>
      <c r="O318" s="80"/>
      <c r="P318" s="80"/>
      <c r="Q318" s="207"/>
      <c r="R318" s="45"/>
      <c r="S318" s="45"/>
      <c r="T318" s="18"/>
    </row>
    <row r="319" spans="1:20" x14ac:dyDescent="0.25">
      <c r="A319" s="38" t="s">
        <v>1092</v>
      </c>
      <c r="B319" s="39">
        <v>248</v>
      </c>
      <c r="C319" s="40">
        <v>42986</v>
      </c>
      <c r="D319" s="41" t="s">
        <v>560</v>
      </c>
      <c r="E319" s="157" t="s">
        <v>7</v>
      </c>
      <c r="F319" s="38" t="s">
        <v>33</v>
      </c>
      <c r="G319" s="42">
        <v>27000</v>
      </c>
      <c r="H319" s="39">
        <v>1</v>
      </c>
      <c r="I319" s="39" t="s">
        <v>1084</v>
      </c>
      <c r="J319" s="41" t="s">
        <v>20</v>
      </c>
      <c r="K319" s="38" t="s">
        <v>1093</v>
      </c>
      <c r="L319" s="43">
        <v>42941</v>
      </c>
      <c r="M319" s="44" t="s">
        <v>1094</v>
      </c>
      <c r="N319" s="45" t="s">
        <v>19</v>
      </c>
      <c r="O319" s="45" t="s">
        <v>1383</v>
      </c>
      <c r="P319" s="46">
        <v>43025</v>
      </c>
      <c r="Q319" s="204">
        <v>43062</v>
      </c>
      <c r="R319" s="45"/>
      <c r="S319" s="45"/>
      <c r="T319" s="18"/>
    </row>
    <row r="320" spans="1:20" x14ac:dyDescent="0.25">
      <c r="A320" s="107" t="s">
        <v>1095</v>
      </c>
      <c r="B320" s="84">
        <v>249</v>
      </c>
      <c r="C320" s="88">
        <v>42986</v>
      </c>
      <c r="D320" s="85" t="s">
        <v>560</v>
      </c>
      <c r="E320" s="163" t="s">
        <v>7</v>
      </c>
      <c r="F320" s="107" t="s">
        <v>33</v>
      </c>
      <c r="G320" s="86">
        <v>270000</v>
      </c>
      <c r="H320" s="84">
        <v>1</v>
      </c>
      <c r="I320" s="84" t="s">
        <v>1096</v>
      </c>
      <c r="J320" s="85" t="s">
        <v>20</v>
      </c>
      <c r="K320" s="107" t="s">
        <v>1097</v>
      </c>
      <c r="L320" s="92">
        <v>42963</v>
      </c>
      <c r="M320" s="72" t="s">
        <v>1098</v>
      </c>
      <c r="N320" s="73" t="s">
        <v>19</v>
      </c>
      <c r="O320" s="73" t="s">
        <v>1583</v>
      </c>
      <c r="P320" s="75">
        <v>42990</v>
      </c>
      <c r="Q320" s="206">
        <v>43084</v>
      </c>
      <c r="R320" s="45"/>
      <c r="S320" s="45"/>
      <c r="T320" s="18"/>
    </row>
    <row r="321" spans="1:20" x14ac:dyDescent="0.25">
      <c r="A321" s="50"/>
      <c r="B321" s="51"/>
      <c r="C321" s="52"/>
      <c r="D321" s="53"/>
      <c r="E321" s="160"/>
      <c r="F321" s="50"/>
      <c r="G321" s="54"/>
      <c r="H321" s="51"/>
      <c r="I321" s="51"/>
      <c r="J321" s="53"/>
      <c r="K321" s="50" t="s">
        <v>1099</v>
      </c>
      <c r="L321" s="55">
        <v>42955</v>
      </c>
      <c r="M321" s="56"/>
      <c r="N321" s="80"/>
      <c r="O321" s="80"/>
      <c r="P321" s="80"/>
      <c r="Q321" s="207"/>
      <c r="R321" s="45"/>
      <c r="S321" s="45"/>
      <c r="T321" s="18"/>
    </row>
    <row r="322" spans="1:20" x14ac:dyDescent="0.25">
      <c r="A322" s="107" t="s">
        <v>1100</v>
      </c>
      <c r="B322" s="84">
        <v>250</v>
      </c>
      <c r="C322" s="88">
        <v>42989</v>
      </c>
      <c r="D322" s="85" t="s">
        <v>560</v>
      </c>
      <c r="E322" s="163" t="s">
        <v>7</v>
      </c>
      <c r="F322" s="107" t="s">
        <v>33</v>
      </c>
      <c r="G322" s="86">
        <v>432020</v>
      </c>
      <c r="H322" s="84">
        <v>16</v>
      </c>
      <c r="I322" s="84" t="s">
        <v>1101</v>
      </c>
      <c r="J322" s="85" t="s">
        <v>20</v>
      </c>
      <c r="K322" s="107" t="s">
        <v>1102</v>
      </c>
      <c r="L322" s="92">
        <v>42940</v>
      </c>
      <c r="M322" s="72" t="s">
        <v>1103</v>
      </c>
      <c r="N322" s="73" t="s">
        <v>19</v>
      </c>
      <c r="O322" s="73" t="s">
        <v>1595</v>
      </c>
      <c r="P322" s="75">
        <v>42990</v>
      </c>
      <c r="Q322" s="206">
        <v>43084</v>
      </c>
      <c r="R322" s="45"/>
      <c r="S322" s="45"/>
      <c r="T322" s="18"/>
    </row>
    <row r="323" spans="1:20" x14ac:dyDescent="0.25">
      <c r="A323" s="50"/>
      <c r="B323" s="51"/>
      <c r="C323" s="52"/>
      <c r="D323" s="53"/>
      <c r="E323" s="160"/>
      <c r="F323" s="50"/>
      <c r="G323" s="54"/>
      <c r="H323" s="51"/>
      <c r="I323" s="51"/>
      <c r="J323" s="53"/>
      <c r="K323" s="50" t="s">
        <v>1104</v>
      </c>
      <c r="L323" s="55">
        <v>42948</v>
      </c>
      <c r="M323" s="56"/>
      <c r="N323" s="80"/>
      <c r="O323" s="80"/>
      <c r="P323" s="80"/>
      <c r="Q323" s="207"/>
      <c r="R323" s="45"/>
      <c r="S323" s="45"/>
      <c r="T323" s="18"/>
    </row>
    <row r="324" spans="1:20" x14ac:dyDescent="0.25">
      <c r="A324" s="38" t="s">
        <v>1105</v>
      </c>
      <c r="B324" s="39">
        <v>251</v>
      </c>
      <c r="C324" s="40">
        <v>42989</v>
      </c>
      <c r="D324" s="41" t="s">
        <v>578</v>
      </c>
      <c r="E324" s="157" t="s">
        <v>7</v>
      </c>
      <c r="F324" s="38" t="s">
        <v>33</v>
      </c>
      <c r="G324" s="42">
        <v>27000</v>
      </c>
      <c r="H324" s="39">
        <v>1</v>
      </c>
      <c r="I324" s="39" t="s">
        <v>1084</v>
      </c>
      <c r="J324" s="41" t="s">
        <v>20</v>
      </c>
      <c r="K324" s="38" t="s">
        <v>1106</v>
      </c>
      <c r="L324" s="43">
        <v>42941</v>
      </c>
      <c r="M324" s="44" t="s">
        <v>1107</v>
      </c>
      <c r="N324" s="45" t="s">
        <v>19</v>
      </c>
      <c r="O324" s="45" t="s">
        <v>1559</v>
      </c>
      <c r="P324" s="46">
        <v>43025</v>
      </c>
      <c r="Q324" s="204">
        <v>43083</v>
      </c>
      <c r="R324" s="45"/>
      <c r="S324" s="45"/>
      <c r="T324" s="18"/>
    </row>
    <row r="325" spans="1:20" x14ac:dyDescent="0.25">
      <c r="A325" s="38" t="s">
        <v>1108</v>
      </c>
      <c r="B325" s="39">
        <v>253</v>
      </c>
      <c r="C325" s="40">
        <v>42993</v>
      </c>
      <c r="D325" s="41" t="s">
        <v>646</v>
      </c>
      <c r="E325" s="157" t="s">
        <v>7</v>
      </c>
      <c r="F325" s="38" t="s">
        <v>1109</v>
      </c>
      <c r="G325" s="42">
        <v>81160</v>
      </c>
      <c r="H325" s="39">
        <v>3</v>
      </c>
      <c r="I325" s="39" t="s">
        <v>1110</v>
      </c>
      <c r="J325" s="41" t="s">
        <v>20</v>
      </c>
      <c r="K325" s="38" t="s">
        <v>1111</v>
      </c>
      <c r="L325" s="43">
        <v>42948</v>
      </c>
      <c r="M325" s="44" t="s">
        <v>1112</v>
      </c>
      <c r="N325" s="45" t="s">
        <v>19</v>
      </c>
      <c r="O325" s="45" t="s">
        <v>1593</v>
      </c>
      <c r="P325" s="46">
        <v>43025</v>
      </c>
      <c r="Q325" s="204">
        <v>43084</v>
      </c>
      <c r="R325" s="45"/>
      <c r="S325" s="45"/>
      <c r="T325" s="18"/>
    </row>
    <row r="326" spans="1:20" x14ac:dyDescent="0.25">
      <c r="A326" s="38" t="s">
        <v>1113</v>
      </c>
      <c r="B326" s="39">
        <v>254</v>
      </c>
      <c r="C326" s="40">
        <v>42993</v>
      </c>
      <c r="D326" s="41" t="s">
        <v>560</v>
      </c>
      <c r="E326" s="157" t="s">
        <v>7</v>
      </c>
      <c r="F326" s="38" t="s">
        <v>33</v>
      </c>
      <c r="G326" s="42">
        <v>297000</v>
      </c>
      <c r="H326" s="39">
        <v>11</v>
      </c>
      <c r="I326" s="39" t="s">
        <v>1110</v>
      </c>
      <c r="J326" s="41" t="s">
        <v>20</v>
      </c>
      <c r="K326" s="38" t="s">
        <v>1114</v>
      </c>
      <c r="L326" s="43">
        <v>42948</v>
      </c>
      <c r="M326" s="44" t="s">
        <v>1115</v>
      </c>
      <c r="N326" s="45" t="s">
        <v>19</v>
      </c>
      <c r="O326" s="45" t="s">
        <v>1584</v>
      </c>
      <c r="P326" s="46">
        <v>43025</v>
      </c>
      <c r="Q326" s="204">
        <v>43084</v>
      </c>
      <c r="R326" s="224"/>
      <c r="S326" s="224"/>
      <c r="T326" s="18"/>
    </row>
    <row r="327" spans="1:20" x14ac:dyDescent="0.25">
      <c r="A327" s="38" t="s">
        <v>1116</v>
      </c>
      <c r="B327" s="39">
        <v>255</v>
      </c>
      <c r="C327" s="40">
        <v>42996</v>
      </c>
      <c r="D327" s="41" t="s">
        <v>578</v>
      </c>
      <c r="E327" s="157" t="s">
        <v>7</v>
      </c>
      <c r="F327" s="38" t="s">
        <v>33</v>
      </c>
      <c r="G327" s="42">
        <v>54000</v>
      </c>
      <c r="H327" s="39">
        <v>2</v>
      </c>
      <c r="I327" s="39" t="s">
        <v>1117</v>
      </c>
      <c r="J327" s="41" t="s">
        <v>20</v>
      </c>
      <c r="K327" s="38" t="s">
        <v>1119</v>
      </c>
      <c r="L327" s="43">
        <v>42955</v>
      </c>
      <c r="M327" s="44" t="s">
        <v>1118</v>
      </c>
      <c r="N327" s="45" t="s">
        <v>19</v>
      </c>
      <c r="O327" s="45" t="s">
        <v>1897</v>
      </c>
      <c r="P327" s="46">
        <v>42990</v>
      </c>
      <c r="Q327" s="46">
        <v>43154</v>
      </c>
      <c r="R327" s="231">
        <v>1207232</v>
      </c>
      <c r="S327" s="232">
        <v>43185</v>
      </c>
      <c r="T327" s="235">
        <v>43040</v>
      </c>
    </row>
    <row r="328" spans="1:20" x14ac:dyDescent="0.25">
      <c r="A328" s="38"/>
      <c r="B328" s="39"/>
      <c r="C328" s="40"/>
      <c r="D328" s="41"/>
      <c r="E328" s="157"/>
      <c r="F328" s="38"/>
      <c r="G328" s="42"/>
      <c r="H328" s="39"/>
      <c r="I328" s="39"/>
      <c r="J328" s="41"/>
      <c r="K328" s="38"/>
      <c r="L328" s="43"/>
      <c r="M328" s="44"/>
      <c r="N328" s="45"/>
      <c r="O328" s="45"/>
      <c r="P328" s="46"/>
      <c r="Q328" s="46"/>
      <c r="R328" s="231">
        <v>1207241</v>
      </c>
      <c r="S328" s="232">
        <v>43185</v>
      </c>
      <c r="T328" s="235">
        <v>43040</v>
      </c>
    </row>
    <row r="329" spans="1:20" x14ac:dyDescent="0.25">
      <c r="A329" s="38" t="s">
        <v>1120</v>
      </c>
      <c r="B329" s="39">
        <v>256</v>
      </c>
      <c r="C329" s="40">
        <v>42996</v>
      </c>
      <c r="D329" s="41" t="s">
        <v>553</v>
      </c>
      <c r="E329" s="157" t="s">
        <v>7</v>
      </c>
      <c r="F329" s="38" t="s">
        <v>33</v>
      </c>
      <c r="G329" s="42">
        <v>54000</v>
      </c>
      <c r="H329" s="39">
        <v>2</v>
      </c>
      <c r="I329" s="39" t="s">
        <v>1117</v>
      </c>
      <c r="J329" s="41" t="s">
        <v>20</v>
      </c>
      <c r="K329" s="38" t="s">
        <v>1121</v>
      </c>
      <c r="L329" s="43">
        <v>42955</v>
      </c>
      <c r="M329" s="44" t="s">
        <v>1122</v>
      </c>
      <c r="N329" s="45" t="s">
        <v>19</v>
      </c>
      <c r="O329" s="45" t="s">
        <v>1402</v>
      </c>
      <c r="P329" s="46">
        <v>42990</v>
      </c>
      <c r="Q329" s="46">
        <v>43067</v>
      </c>
      <c r="R329" s="45"/>
      <c r="S329" s="45"/>
      <c r="T329" s="18"/>
    </row>
    <row r="330" spans="1:20" x14ac:dyDescent="0.25">
      <c r="A330" s="107" t="s">
        <v>1123</v>
      </c>
      <c r="B330" s="84">
        <v>257</v>
      </c>
      <c r="C330" s="88">
        <v>42996</v>
      </c>
      <c r="D330" s="85" t="s">
        <v>553</v>
      </c>
      <c r="E330" s="163" t="s">
        <v>7</v>
      </c>
      <c r="F330" s="107" t="s">
        <v>33</v>
      </c>
      <c r="G330" s="86">
        <v>108000</v>
      </c>
      <c r="H330" s="84">
        <v>4</v>
      </c>
      <c r="I330" s="84" t="s">
        <v>1096</v>
      </c>
      <c r="J330" s="85" t="s">
        <v>20</v>
      </c>
      <c r="K330" s="107" t="s">
        <v>1124</v>
      </c>
      <c r="L330" s="92">
        <v>42963</v>
      </c>
      <c r="M330" s="72" t="s">
        <v>1125</v>
      </c>
      <c r="N330" s="73" t="s">
        <v>19</v>
      </c>
      <c r="O330" s="73" t="s">
        <v>1403</v>
      </c>
      <c r="P330" s="75">
        <v>42990</v>
      </c>
      <c r="Q330" s="75">
        <v>43067</v>
      </c>
      <c r="R330" s="45"/>
      <c r="S330" s="45"/>
      <c r="T330" s="18"/>
    </row>
    <row r="331" spans="1:20" x14ac:dyDescent="0.25">
      <c r="A331" s="50"/>
      <c r="B331" s="51"/>
      <c r="C331" s="52"/>
      <c r="D331" s="53"/>
      <c r="E331" s="160"/>
      <c r="F331" s="50"/>
      <c r="G331" s="54"/>
      <c r="H331" s="51"/>
      <c r="I331" s="51"/>
      <c r="J331" s="53"/>
      <c r="K331" s="50" t="s">
        <v>1126</v>
      </c>
      <c r="L331" s="55">
        <v>42955</v>
      </c>
      <c r="M331" s="56"/>
      <c r="N331" s="80"/>
      <c r="O331" s="80"/>
      <c r="P331" s="80"/>
      <c r="Q331" s="80"/>
      <c r="R331" s="45"/>
      <c r="S331" s="45"/>
      <c r="T331" s="18"/>
    </row>
    <row r="332" spans="1:20" x14ac:dyDescent="0.25">
      <c r="A332" s="38" t="s">
        <v>1142</v>
      </c>
      <c r="B332" s="39">
        <v>258</v>
      </c>
      <c r="C332" s="40">
        <v>42997</v>
      </c>
      <c r="D332" s="41" t="s">
        <v>578</v>
      </c>
      <c r="E332" s="157" t="s">
        <v>7</v>
      </c>
      <c r="F332" s="38" t="s">
        <v>33</v>
      </c>
      <c r="G332" s="42">
        <v>324000</v>
      </c>
      <c r="H332" s="39">
        <v>12</v>
      </c>
      <c r="I332" s="39" t="s">
        <v>1110</v>
      </c>
      <c r="J332" s="41" t="s">
        <v>20</v>
      </c>
      <c r="K332" s="38" t="s">
        <v>1128</v>
      </c>
      <c r="L332" s="43">
        <v>42948</v>
      </c>
      <c r="M332" s="44" t="s">
        <v>1129</v>
      </c>
      <c r="N332" s="45" t="s">
        <v>19</v>
      </c>
      <c r="O332" s="45" t="s">
        <v>1558</v>
      </c>
      <c r="P332" s="46">
        <v>43025</v>
      </c>
      <c r="Q332" s="46">
        <v>43083</v>
      </c>
      <c r="R332" s="45"/>
      <c r="S332" s="45"/>
      <c r="T332" s="18"/>
    </row>
    <row r="333" spans="1:20" x14ac:dyDescent="0.25">
      <c r="A333" s="107" t="s">
        <v>1143</v>
      </c>
      <c r="B333" s="84">
        <v>259</v>
      </c>
      <c r="C333" s="88">
        <v>42997</v>
      </c>
      <c r="D333" s="85" t="s">
        <v>553</v>
      </c>
      <c r="E333" s="163" t="s">
        <v>7</v>
      </c>
      <c r="F333" s="107" t="s">
        <v>33</v>
      </c>
      <c r="G333" s="86">
        <v>270050</v>
      </c>
      <c r="H333" s="84">
        <v>10</v>
      </c>
      <c r="I333" s="84" t="s">
        <v>1130</v>
      </c>
      <c r="J333" s="85" t="s">
        <v>20</v>
      </c>
      <c r="K333" s="107" t="s">
        <v>1131</v>
      </c>
      <c r="L333" s="92">
        <v>42954</v>
      </c>
      <c r="M333" s="72" t="s">
        <v>1132</v>
      </c>
      <c r="N333" s="73" t="s">
        <v>19</v>
      </c>
      <c r="O333" s="73" t="s">
        <v>1576</v>
      </c>
      <c r="P333" s="75">
        <v>43003</v>
      </c>
      <c r="Q333" s="75">
        <v>43084</v>
      </c>
      <c r="R333" s="45"/>
      <c r="S333" s="45"/>
      <c r="T333" s="18"/>
    </row>
    <row r="334" spans="1:20" x14ac:dyDescent="0.25">
      <c r="A334" s="50"/>
      <c r="B334" s="51"/>
      <c r="C334" s="52"/>
      <c r="D334" s="53"/>
      <c r="E334" s="160"/>
      <c r="F334" s="50"/>
      <c r="G334" s="54"/>
      <c r="H334" s="51"/>
      <c r="I334" s="51"/>
      <c r="J334" s="53"/>
      <c r="K334" s="50" t="s">
        <v>1133</v>
      </c>
      <c r="L334" s="55">
        <v>42961</v>
      </c>
      <c r="M334" s="56"/>
      <c r="N334" s="80"/>
      <c r="O334" s="80"/>
      <c r="P334" s="80"/>
      <c r="Q334" s="80"/>
      <c r="R334" s="45"/>
      <c r="S334" s="45"/>
      <c r="T334" s="18"/>
    </row>
    <row r="335" spans="1:20" x14ac:dyDescent="0.25">
      <c r="A335" s="38" t="s">
        <v>1144</v>
      </c>
      <c r="B335" s="39">
        <v>260</v>
      </c>
      <c r="C335" s="40">
        <v>42997</v>
      </c>
      <c r="D335" s="41" t="s">
        <v>560</v>
      </c>
      <c r="E335" s="157" t="s">
        <v>7</v>
      </c>
      <c r="F335" s="38" t="s">
        <v>33</v>
      </c>
      <c r="G335" s="42">
        <v>108000</v>
      </c>
      <c r="H335" s="39">
        <v>4</v>
      </c>
      <c r="I335" s="39" t="s">
        <v>1134</v>
      </c>
      <c r="J335" s="41" t="s">
        <v>20</v>
      </c>
      <c r="K335" s="38" t="s">
        <v>1135</v>
      </c>
      <c r="L335" s="43">
        <v>42963</v>
      </c>
      <c r="M335" s="44" t="s">
        <v>1136</v>
      </c>
      <c r="N335" s="45" t="s">
        <v>19</v>
      </c>
      <c r="O335" s="45" t="s">
        <v>1585</v>
      </c>
      <c r="P335" s="46">
        <v>43003</v>
      </c>
      <c r="Q335" s="46">
        <v>43084</v>
      </c>
      <c r="R335" s="45"/>
      <c r="S335" s="45"/>
      <c r="T335" s="18"/>
    </row>
    <row r="336" spans="1:20" x14ac:dyDescent="0.25">
      <c r="A336" s="38" t="s">
        <v>1145</v>
      </c>
      <c r="B336" s="39">
        <v>261</v>
      </c>
      <c r="C336" s="40">
        <v>42997</v>
      </c>
      <c r="D336" s="41" t="s">
        <v>613</v>
      </c>
      <c r="E336" s="157" t="s">
        <v>7</v>
      </c>
      <c r="F336" s="38" t="s">
        <v>160</v>
      </c>
      <c r="G336" s="42">
        <v>81500</v>
      </c>
      <c r="H336" s="39">
        <v>3</v>
      </c>
      <c r="I336" s="39" t="s">
        <v>1137</v>
      </c>
      <c r="J336" s="41" t="s">
        <v>20</v>
      </c>
      <c r="K336" s="38" t="s">
        <v>1138</v>
      </c>
      <c r="L336" s="43">
        <v>42955</v>
      </c>
      <c r="M336" s="44" t="s">
        <v>1139</v>
      </c>
      <c r="N336" s="45" t="s">
        <v>19</v>
      </c>
      <c r="O336" s="45" t="s">
        <v>1591</v>
      </c>
      <c r="P336" s="46">
        <v>43003</v>
      </c>
      <c r="Q336" s="46">
        <v>43084</v>
      </c>
      <c r="R336" s="45"/>
      <c r="S336" s="45"/>
      <c r="T336" s="18"/>
    </row>
    <row r="337" spans="1:20" x14ac:dyDescent="0.25">
      <c r="A337" s="38" t="s">
        <v>1146</v>
      </c>
      <c r="B337" s="39">
        <v>262</v>
      </c>
      <c r="C337" s="40">
        <v>42997</v>
      </c>
      <c r="D337" s="41" t="s">
        <v>553</v>
      </c>
      <c r="E337" s="157" t="s">
        <v>7</v>
      </c>
      <c r="F337" s="38" t="s">
        <v>33</v>
      </c>
      <c r="G337" s="42">
        <v>27000</v>
      </c>
      <c r="H337" s="39">
        <v>1</v>
      </c>
      <c r="I337" s="39" t="s">
        <v>1134</v>
      </c>
      <c r="J337" s="41" t="s">
        <v>20</v>
      </c>
      <c r="K337" s="38" t="s">
        <v>1140</v>
      </c>
      <c r="L337" s="43">
        <v>42963</v>
      </c>
      <c r="M337" s="44" t="s">
        <v>1141</v>
      </c>
      <c r="N337" s="45" t="s">
        <v>19</v>
      </c>
      <c r="O337" s="45" t="s">
        <v>2249</v>
      </c>
      <c r="P337" s="46">
        <v>43003</v>
      </c>
      <c r="Q337" s="46">
        <v>43077</v>
      </c>
      <c r="R337" s="45"/>
      <c r="S337" s="45"/>
      <c r="T337" s="18"/>
    </row>
    <row r="338" spans="1:20" x14ac:dyDescent="0.25">
      <c r="A338" s="38" t="s">
        <v>1147</v>
      </c>
      <c r="B338" s="39">
        <v>263</v>
      </c>
      <c r="C338" s="40">
        <v>42997</v>
      </c>
      <c r="D338" s="41" t="s">
        <v>578</v>
      </c>
      <c r="E338" s="157" t="s">
        <v>7</v>
      </c>
      <c r="F338" s="38" t="s">
        <v>33</v>
      </c>
      <c r="G338" s="42">
        <v>27000</v>
      </c>
      <c r="H338" s="39">
        <v>1</v>
      </c>
      <c r="I338" s="39" t="s">
        <v>1134</v>
      </c>
      <c r="J338" s="41" t="s">
        <v>20</v>
      </c>
      <c r="K338" s="38" t="s">
        <v>1148</v>
      </c>
      <c r="L338" s="43">
        <v>42963</v>
      </c>
      <c r="M338" s="44" t="s">
        <v>1149</v>
      </c>
      <c r="N338" s="45" t="s">
        <v>19</v>
      </c>
      <c r="O338" s="45" t="s">
        <v>1898</v>
      </c>
      <c r="P338" s="46">
        <v>43003</v>
      </c>
      <c r="Q338" s="46">
        <v>43154</v>
      </c>
      <c r="R338" s="38">
        <v>1207240</v>
      </c>
      <c r="S338" s="40">
        <v>43185</v>
      </c>
      <c r="T338" s="235">
        <v>43070</v>
      </c>
    </row>
    <row r="339" spans="1:20" x14ac:dyDescent="0.25">
      <c r="A339" s="38" t="s">
        <v>1151</v>
      </c>
      <c r="B339" s="39">
        <v>265</v>
      </c>
      <c r="C339" s="40">
        <v>43004</v>
      </c>
      <c r="D339" s="41" t="s">
        <v>560</v>
      </c>
      <c r="E339" s="157" t="s">
        <v>7</v>
      </c>
      <c r="F339" s="38" t="s">
        <v>33</v>
      </c>
      <c r="G339" s="42">
        <v>27000</v>
      </c>
      <c r="H339" s="39">
        <v>1</v>
      </c>
      <c r="I339" s="39" t="s">
        <v>1152</v>
      </c>
      <c r="J339" s="41" t="s">
        <v>20</v>
      </c>
      <c r="K339" s="38" t="s">
        <v>1153</v>
      </c>
      <c r="L339" s="43">
        <v>42969</v>
      </c>
      <c r="M339" s="44" t="s">
        <v>1154</v>
      </c>
      <c r="N339" s="45" t="s">
        <v>19</v>
      </c>
      <c r="O339" s="45" t="s">
        <v>1586</v>
      </c>
      <c r="P339" s="46">
        <v>43025</v>
      </c>
      <c r="Q339" s="46">
        <v>43084</v>
      </c>
      <c r="R339" s="45"/>
      <c r="S339" s="45"/>
      <c r="T339" s="18"/>
    </row>
    <row r="340" spans="1:20" x14ac:dyDescent="0.25">
      <c r="A340" s="38" t="s">
        <v>1155</v>
      </c>
      <c r="B340" s="39">
        <v>266</v>
      </c>
      <c r="C340" s="40">
        <v>43004</v>
      </c>
      <c r="D340" s="41" t="s">
        <v>560</v>
      </c>
      <c r="E340" s="157" t="s">
        <v>7</v>
      </c>
      <c r="F340" s="38" t="s">
        <v>33</v>
      </c>
      <c r="G340" s="42">
        <v>27000</v>
      </c>
      <c r="H340" s="39">
        <v>1</v>
      </c>
      <c r="I340" s="39" t="s">
        <v>1156</v>
      </c>
      <c r="J340" s="41" t="s">
        <v>20</v>
      </c>
      <c r="K340" s="38" t="s">
        <v>1157</v>
      </c>
      <c r="L340" s="43">
        <v>42969</v>
      </c>
      <c r="M340" s="44" t="s">
        <v>1158</v>
      </c>
      <c r="N340" s="45" t="s">
        <v>19</v>
      </c>
      <c r="O340" s="45" t="s">
        <v>1587</v>
      </c>
      <c r="P340" s="46">
        <v>43003</v>
      </c>
      <c r="Q340" s="46">
        <v>43084</v>
      </c>
      <c r="R340" s="45"/>
      <c r="S340" s="45"/>
      <c r="T340" s="18"/>
    </row>
    <row r="341" spans="1:20" x14ac:dyDescent="0.25">
      <c r="A341" s="38" t="s">
        <v>1159</v>
      </c>
      <c r="B341" s="39">
        <v>267</v>
      </c>
      <c r="C341" s="40">
        <v>43006</v>
      </c>
      <c r="D341" s="41" t="s">
        <v>646</v>
      </c>
      <c r="E341" s="157" t="s">
        <v>7</v>
      </c>
      <c r="F341" s="38" t="s">
        <v>1109</v>
      </c>
      <c r="G341" s="42">
        <v>27000</v>
      </c>
      <c r="H341" s="39">
        <v>1</v>
      </c>
      <c r="I341" s="39" t="s">
        <v>1137</v>
      </c>
      <c r="J341" s="41" t="s">
        <v>20</v>
      </c>
      <c r="K341" s="38" t="s">
        <v>1160</v>
      </c>
      <c r="L341" s="43">
        <v>42955</v>
      </c>
      <c r="M341" s="44" t="s">
        <v>1161</v>
      </c>
      <c r="N341" s="45" t="s">
        <v>19</v>
      </c>
      <c r="O341" s="45" t="s">
        <v>1594</v>
      </c>
      <c r="P341" s="46">
        <v>43003</v>
      </c>
      <c r="Q341" s="46">
        <v>43084</v>
      </c>
      <c r="R341" s="45"/>
      <c r="S341" s="45"/>
      <c r="T341" s="18"/>
    </row>
    <row r="342" spans="1:20" x14ac:dyDescent="0.25">
      <c r="A342" s="38" t="s">
        <v>1162</v>
      </c>
      <c r="B342" s="39">
        <v>268</v>
      </c>
      <c r="C342" s="40">
        <v>43006</v>
      </c>
      <c r="D342" s="41" t="s">
        <v>578</v>
      </c>
      <c r="E342" s="157" t="s">
        <v>7</v>
      </c>
      <c r="F342" s="38" t="s">
        <v>33</v>
      </c>
      <c r="G342" s="42">
        <v>27000</v>
      </c>
      <c r="H342" s="39">
        <v>1</v>
      </c>
      <c r="I342" s="39" t="s">
        <v>1152</v>
      </c>
      <c r="J342" s="41" t="s">
        <v>20</v>
      </c>
      <c r="K342" s="38" t="s">
        <v>1163</v>
      </c>
      <c r="L342" s="43">
        <v>42969</v>
      </c>
      <c r="M342" s="44" t="s">
        <v>1164</v>
      </c>
      <c r="N342" s="45" t="s">
        <v>19</v>
      </c>
      <c r="O342" s="45" t="s">
        <v>1557</v>
      </c>
      <c r="P342" s="46">
        <v>43025</v>
      </c>
      <c r="Q342" s="46">
        <v>43083</v>
      </c>
      <c r="R342" s="45"/>
      <c r="S342" s="45"/>
      <c r="T342" s="18"/>
    </row>
    <row r="343" spans="1:20" x14ac:dyDescent="0.25">
      <c r="A343" s="38" t="s">
        <v>1165</v>
      </c>
      <c r="B343" s="39">
        <v>269</v>
      </c>
      <c r="C343" s="40">
        <v>43006</v>
      </c>
      <c r="D343" s="41" t="s">
        <v>613</v>
      </c>
      <c r="E343" s="157" t="s">
        <v>7</v>
      </c>
      <c r="F343" s="38" t="s">
        <v>160</v>
      </c>
      <c r="G343" s="42">
        <v>27000</v>
      </c>
      <c r="H343" s="39">
        <v>1</v>
      </c>
      <c r="I343" s="39" t="s">
        <v>1152</v>
      </c>
      <c r="J343" s="41" t="s">
        <v>20</v>
      </c>
      <c r="K343" s="38" t="s">
        <v>1166</v>
      </c>
      <c r="L343" s="43">
        <v>42969</v>
      </c>
      <c r="M343" s="44" t="s">
        <v>1167</v>
      </c>
      <c r="N343" s="45" t="s">
        <v>19</v>
      </c>
      <c r="O343" s="45" t="s">
        <v>1592</v>
      </c>
      <c r="P343" s="46">
        <v>43025</v>
      </c>
      <c r="Q343" s="46">
        <v>43084</v>
      </c>
      <c r="R343" s="45"/>
      <c r="S343" s="45"/>
      <c r="T343" s="18"/>
    </row>
    <row r="344" spans="1:20" x14ac:dyDescent="0.25">
      <c r="A344" s="107" t="s">
        <v>1168</v>
      </c>
      <c r="B344" s="84">
        <v>270</v>
      </c>
      <c r="C344" s="88">
        <v>43007</v>
      </c>
      <c r="D344" s="85" t="s">
        <v>553</v>
      </c>
      <c r="E344" s="163" t="s">
        <v>7</v>
      </c>
      <c r="F344" s="107" t="s">
        <v>33</v>
      </c>
      <c r="G344" s="86">
        <v>405280</v>
      </c>
      <c r="H344" s="84">
        <v>15</v>
      </c>
      <c r="I344" s="84" t="s">
        <v>1169</v>
      </c>
      <c r="J344" s="85" t="s">
        <v>20</v>
      </c>
      <c r="K344" s="107" t="s">
        <v>1170</v>
      </c>
      <c r="L344" s="92">
        <v>42968</v>
      </c>
      <c r="M344" s="72" t="s">
        <v>1171</v>
      </c>
      <c r="N344" s="73" t="s">
        <v>19</v>
      </c>
      <c r="O344" s="73" t="s">
        <v>1621</v>
      </c>
      <c r="P344" s="75">
        <v>43003</v>
      </c>
      <c r="Q344" s="75">
        <v>43091</v>
      </c>
      <c r="R344" s="45"/>
      <c r="S344" s="45"/>
      <c r="T344" s="18"/>
    </row>
    <row r="345" spans="1:20" x14ac:dyDescent="0.25">
      <c r="A345" s="107" t="s">
        <v>1172</v>
      </c>
      <c r="B345" s="84">
        <v>271</v>
      </c>
      <c r="C345" s="88">
        <v>43007</v>
      </c>
      <c r="D345" s="85" t="s">
        <v>560</v>
      </c>
      <c r="E345" s="163" t="s">
        <v>7</v>
      </c>
      <c r="F345" s="107" t="s">
        <v>33</v>
      </c>
      <c r="G345" s="86">
        <v>297000</v>
      </c>
      <c r="H345" s="84">
        <v>11</v>
      </c>
      <c r="I345" s="84" t="s">
        <v>1169</v>
      </c>
      <c r="J345" s="85" t="s">
        <v>20</v>
      </c>
      <c r="K345" s="107" t="s">
        <v>1173</v>
      </c>
      <c r="L345" s="92">
        <v>42968</v>
      </c>
      <c r="M345" s="72" t="s">
        <v>1174</v>
      </c>
      <c r="N345" s="73" t="s">
        <v>19</v>
      </c>
      <c r="O345" s="73" t="s">
        <v>1900</v>
      </c>
      <c r="P345" s="75">
        <v>42961</v>
      </c>
      <c r="Q345" s="75">
        <v>43154</v>
      </c>
      <c r="R345" s="38">
        <v>1207250</v>
      </c>
      <c r="S345" s="40">
        <v>43185</v>
      </c>
      <c r="T345" s="235">
        <v>43101</v>
      </c>
    </row>
    <row r="346" spans="1:20" x14ac:dyDescent="0.25">
      <c r="A346" s="50"/>
      <c r="B346" s="51"/>
      <c r="C346" s="52"/>
      <c r="D346" s="53"/>
      <c r="E346" s="160"/>
      <c r="F346" s="50"/>
      <c r="G346" s="54"/>
      <c r="H346" s="51"/>
      <c r="I346" s="51"/>
      <c r="J346" s="53"/>
      <c r="K346" s="50" t="s">
        <v>1175</v>
      </c>
      <c r="L346" s="55">
        <v>42961</v>
      </c>
      <c r="M346" s="56"/>
      <c r="N346" s="80"/>
      <c r="O346" s="80"/>
      <c r="P346" s="80"/>
      <c r="Q346" s="80"/>
      <c r="R346" s="38"/>
      <c r="S346" s="38"/>
      <c r="T346" s="38"/>
    </row>
    <row r="347" spans="1:20" x14ac:dyDescent="0.25">
      <c r="A347" s="38" t="s">
        <v>1176</v>
      </c>
      <c r="B347" s="39">
        <v>272</v>
      </c>
      <c r="C347" s="40">
        <v>43007</v>
      </c>
      <c r="D347" s="41" t="s">
        <v>658</v>
      </c>
      <c r="E347" s="157" t="s">
        <v>7</v>
      </c>
      <c r="F347" s="38" t="s">
        <v>81</v>
      </c>
      <c r="G347" s="42">
        <v>54200</v>
      </c>
      <c r="H347" s="39">
        <v>2</v>
      </c>
      <c r="I347" s="39" t="s">
        <v>1152</v>
      </c>
      <c r="J347" s="41" t="s">
        <v>20</v>
      </c>
      <c r="K347" s="38" t="s">
        <v>1177</v>
      </c>
      <c r="L347" s="43">
        <v>42969</v>
      </c>
      <c r="M347" s="44" t="s">
        <v>1178</v>
      </c>
      <c r="N347" s="45" t="s">
        <v>19</v>
      </c>
      <c r="O347" s="45" t="s">
        <v>1901</v>
      </c>
      <c r="P347" s="46">
        <v>43025</v>
      </c>
      <c r="Q347" s="46">
        <v>43154</v>
      </c>
      <c r="R347" s="38">
        <v>1207258</v>
      </c>
      <c r="S347" s="40">
        <v>43186</v>
      </c>
      <c r="T347" s="235">
        <v>43101</v>
      </c>
    </row>
    <row r="348" spans="1:20" ht="15.75" thickBot="1" x14ac:dyDescent="0.3">
      <c r="A348" s="94" t="s">
        <v>1179</v>
      </c>
      <c r="B348" s="99">
        <v>273</v>
      </c>
      <c r="C348" s="96">
        <v>43007</v>
      </c>
      <c r="D348" s="97" t="s">
        <v>553</v>
      </c>
      <c r="E348" s="162" t="s">
        <v>7</v>
      </c>
      <c r="F348" s="94" t="s">
        <v>33</v>
      </c>
      <c r="G348" s="98">
        <v>27000</v>
      </c>
      <c r="H348" s="99">
        <v>1</v>
      </c>
      <c r="I348" s="99" t="s">
        <v>1156</v>
      </c>
      <c r="J348" s="97" t="s">
        <v>20</v>
      </c>
      <c r="K348" s="94" t="s">
        <v>1180</v>
      </c>
      <c r="L348" s="100">
        <v>42969</v>
      </c>
      <c r="M348" s="101" t="s">
        <v>1181</v>
      </c>
      <c r="N348" s="174" t="s">
        <v>19</v>
      </c>
      <c r="O348" s="174" t="s">
        <v>2255</v>
      </c>
      <c r="P348" s="175">
        <v>43003</v>
      </c>
      <c r="Q348" s="175">
        <v>43077</v>
      </c>
      <c r="R348" s="45"/>
      <c r="S348" s="45"/>
      <c r="T348" s="18"/>
    </row>
    <row r="349" spans="1:20" x14ac:dyDescent="0.25">
      <c r="A349" s="103" t="s">
        <v>1182</v>
      </c>
      <c r="B349" s="65">
        <v>274</v>
      </c>
      <c r="C349" s="138">
        <v>43014</v>
      </c>
      <c r="D349" s="67" t="s">
        <v>560</v>
      </c>
      <c r="E349" s="165" t="s">
        <v>7</v>
      </c>
      <c r="F349" s="103" t="s">
        <v>33</v>
      </c>
      <c r="G349" s="68">
        <v>135000</v>
      </c>
      <c r="H349" s="65">
        <v>5</v>
      </c>
      <c r="I349" s="65" t="s">
        <v>1183</v>
      </c>
      <c r="J349" s="67" t="s">
        <v>20</v>
      </c>
      <c r="K349" s="103" t="s">
        <v>1184</v>
      </c>
      <c r="L349" s="71">
        <v>42963</v>
      </c>
      <c r="M349" s="104" t="s">
        <v>1185</v>
      </c>
      <c r="N349" s="181" t="s">
        <v>19</v>
      </c>
      <c r="O349" s="181" t="s">
        <v>1590</v>
      </c>
      <c r="P349" s="182">
        <v>43025</v>
      </c>
      <c r="Q349" s="182">
        <v>43084</v>
      </c>
      <c r="R349" s="45"/>
      <c r="S349" s="45"/>
      <c r="T349" s="18"/>
    </row>
    <row r="350" spans="1:20" x14ac:dyDescent="0.25">
      <c r="A350" s="50"/>
      <c r="B350" s="51"/>
      <c r="C350" s="52"/>
      <c r="D350" s="53"/>
      <c r="E350" s="160"/>
      <c r="F350" s="50"/>
      <c r="G350" s="54"/>
      <c r="H350" s="51"/>
      <c r="I350" s="51"/>
      <c r="J350" s="53"/>
      <c r="K350" s="50" t="s">
        <v>1186</v>
      </c>
      <c r="L350" s="55">
        <v>42955</v>
      </c>
      <c r="M350" s="56"/>
      <c r="N350" s="80"/>
      <c r="O350" s="80"/>
      <c r="P350" s="80"/>
      <c r="Q350" s="80"/>
      <c r="R350" s="45"/>
      <c r="S350" s="45"/>
      <c r="T350" s="18"/>
    </row>
    <row r="351" spans="1:20" x14ac:dyDescent="0.25">
      <c r="A351" s="38" t="s">
        <v>1187</v>
      </c>
      <c r="B351" s="39">
        <v>276</v>
      </c>
      <c r="C351" s="40">
        <v>43018</v>
      </c>
      <c r="D351" s="41" t="s">
        <v>658</v>
      </c>
      <c r="E351" s="157" t="s">
        <v>7</v>
      </c>
      <c r="F351" s="38" t="s">
        <v>81</v>
      </c>
      <c r="G351" s="42">
        <v>162240</v>
      </c>
      <c r="H351" s="39">
        <v>6</v>
      </c>
      <c r="I351" s="39" t="s">
        <v>1188</v>
      </c>
      <c r="J351" s="41" t="s">
        <v>20</v>
      </c>
      <c r="K351" s="38" t="s">
        <v>1189</v>
      </c>
      <c r="L351" s="43">
        <v>42982</v>
      </c>
      <c r="M351" s="44" t="s">
        <v>1190</v>
      </c>
      <c r="N351" s="45" t="s">
        <v>19</v>
      </c>
      <c r="O351" s="45" t="s">
        <v>1902</v>
      </c>
      <c r="P351" s="46">
        <v>43025</v>
      </c>
      <c r="Q351" s="46">
        <v>43154</v>
      </c>
      <c r="R351" s="38">
        <v>1207259</v>
      </c>
      <c r="S351" s="40">
        <v>43186</v>
      </c>
      <c r="T351" s="235">
        <v>43101</v>
      </c>
    </row>
    <row r="352" spans="1:20" x14ac:dyDescent="0.25">
      <c r="A352" s="38"/>
      <c r="B352" s="39"/>
      <c r="C352" s="40"/>
      <c r="D352" s="41"/>
      <c r="E352" s="157"/>
      <c r="F352" s="38"/>
      <c r="G352" s="42"/>
      <c r="H352" s="39"/>
      <c r="I352" s="39"/>
      <c r="J352" s="41"/>
      <c r="K352" s="38"/>
      <c r="L352" s="43"/>
      <c r="M352" s="44"/>
      <c r="N352" s="45"/>
      <c r="O352" s="45"/>
      <c r="P352" s="46"/>
      <c r="Q352" s="46"/>
      <c r="R352" s="38">
        <v>1207260</v>
      </c>
      <c r="S352" s="40">
        <v>43186</v>
      </c>
      <c r="T352" s="235">
        <v>43132</v>
      </c>
    </row>
    <row r="353" spans="1:20" x14ac:dyDescent="0.25">
      <c r="A353" s="38" t="s">
        <v>1191</v>
      </c>
      <c r="B353" s="39">
        <v>277</v>
      </c>
      <c r="C353" s="40">
        <v>43018</v>
      </c>
      <c r="D353" s="41" t="s">
        <v>553</v>
      </c>
      <c r="E353" s="157" t="s">
        <v>7</v>
      </c>
      <c r="F353" s="38" t="s">
        <v>33</v>
      </c>
      <c r="G353" s="42">
        <v>513160</v>
      </c>
      <c r="H353" s="39">
        <v>19</v>
      </c>
      <c r="I353" s="39" t="s">
        <v>1192</v>
      </c>
      <c r="J353" s="41" t="s">
        <v>20</v>
      </c>
      <c r="K353" s="38" t="s">
        <v>1193</v>
      </c>
      <c r="L353" s="43">
        <v>42979</v>
      </c>
      <c r="M353" s="44" t="s">
        <v>1194</v>
      </c>
      <c r="N353" s="45" t="s">
        <v>19</v>
      </c>
      <c r="O353" s="45" t="s">
        <v>1577</v>
      </c>
      <c r="P353" s="46">
        <v>43025</v>
      </c>
      <c r="Q353" s="46">
        <v>43084</v>
      </c>
      <c r="R353" s="45"/>
      <c r="S353" s="45"/>
      <c r="T353" s="18"/>
    </row>
    <row r="354" spans="1:20" x14ac:dyDescent="0.25">
      <c r="A354" s="38" t="s">
        <v>1195</v>
      </c>
      <c r="B354" s="39">
        <v>278</v>
      </c>
      <c r="C354" s="40">
        <v>43019</v>
      </c>
      <c r="D354" s="41" t="s">
        <v>642</v>
      </c>
      <c r="E354" s="157" t="s">
        <v>7</v>
      </c>
      <c r="F354" s="38" t="s">
        <v>1196</v>
      </c>
      <c r="G354" s="42">
        <v>108000</v>
      </c>
      <c r="H354" s="39">
        <v>4</v>
      </c>
      <c r="I354" s="39" t="s">
        <v>1197</v>
      </c>
      <c r="J354" s="41" t="s">
        <v>20</v>
      </c>
      <c r="K354" s="38" t="s">
        <v>1198</v>
      </c>
      <c r="L354" s="43">
        <v>42969</v>
      </c>
      <c r="M354" s="44" t="s">
        <v>1199</v>
      </c>
      <c r="N354" s="45" t="s">
        <v>19</v>
      </c>
      <c r="O354" s="45" t="s">
        <v>2256</v>
      </c>
      <c r="P354" s="46">
        <v>43025</v>
      </c>
      <c r="Q354" s="46">
        <v>43082</v>
      </c>
      <c r="R354" s="45"/>
      <c r="S354" s="45"/>
      <c r="T354" s="18"/>
    </row>
    <row r="355" spans="1:20" x14ac:dyDescent="0.25">
      <c r="A355" s="38" t="s">
        <v>1200</v>
      </c>
      <c r="B355" s="39">
        <v>279</v>
      </c>
      <c r="C355" s="40">
        <v>43019</v>
      </c>
      <c r="D355" s="41" t="s">
        <v>642</v>
      </c>
      <c r="E355" s="157" t="s">
        <v>7</v>
      </c>
      <c r="F355" s="38" t="s">
        <v>160</v>
      </c>
      <c r="G355" s="42">
        <v>433000</v>
      </c>
      <c r="H355" s="39">
        <v>16</v>
      </c>
      <c r="I355" s="39" t="s">
        <v>1188</v>
      </c>
      <c r="J355" s="41" t="s">
        <v>20</v>
      </c>
      <c r="K355" s="38" t="s">
        <v>1201</v>
      </c>
      <c r="L355" s="43">
        <v>42982</v>
      </c>
      <c r="M355" s="44" t="s">
        <v>1202</v>
      </c>
      <c r="N355" s="45" t="s">
        <v>19</v>
      </c>
      <c r="O355" s="45" t="s">
        <v>1904</v>
      </c>
      <c r="P355" s="46">
        <v>43025</v>
      </c>
      <c r="Q355" s="46">
        <v>43154</v>
      </c>
      <c r="R355" s="38">
        <v>1207237</v>
      </c>
      <c r="S355" s="40">
        <v>43185</v>
      </c>
      <c r="T355" s="235">
        <v>43070</v>
      </c>
    </row>
    <row r="356" spans="1:20" x14ac:dyDescent="0.25">
      <c r="A356" s="38" t="s">
        <v>1203</v>
      </c>
      <c r="B356" s="39">
        <v>280</v>
      </c>
      <c r="C356" s="40">
        <v>43019</v>
      </c>
      <c r="D356" s="41" t="s">
        <v>658</v>
      </c>
      <c r="E356" s="157" t="s">
        <v>7</v>
      </c>
      <c r="F356" s="38" t="s">
        <v>81</v>
      </c>
      <c r="G356" s="42">
        <v>54000</v>
      </c>
      <c r="H356" s="39">
        <v>2</v>
      </c>
      <c r="I356" s="39" t="s">
        <v>1204</v>
      </c>
      <c r="J356" s="41" t="s">
        <v>20</v>
      </c>
      <c r="K356" s="38" t="s">
        <v>1205</v>
      </c>
      <c r="L356" s="43">
        <v>42976</v>
      </c>
      <c r="M356" s="44" t="s">
        <v>1233</v>
      </c>
      <c r="N356" s="45" t="s">
        <v>19</v>
      </c>
      <c r="O356" s="45" t="s">
        <v>1903</v>
      </c>
      <c r="P356" s="46">
        <v>43025</v>
      </c>
      <c r="Q356" s="46">
        <v>43154</v>
      </c>
      <c r="R356" s="38">
        <v>1207261</v>
      </c>
      <c r="S356" s="40">
        <v>43186</v>
      </c>
      <c r="T356" s="235">
        <v>43132</v>
      </c>
    </row>
    <row r="357" spans="1:20" x14ac:dyDescent="0.25">
      <c r="A357" s="38" t="s">
        <v>1207</v>
      </c>
      <c r="B357" s="39">
        <v>281</v>
      </c>
      <c r="C357" s="40">
        <v>43019</v>
      </c>
      <c r="D357" s="41" t="s">
        <v>578</v>
      </c>
      <c r="E357" s="157" t="s">
        <v>129</v>
      </c>
      <c r="F357" s="38" t="s">
        <v>33</v>
      </c>
      <c r="G357" s="42">
        <v>27000</v>
      </c>
      <c r="H357" s="39">
        <v>1</v>
      </c>
      <c r="I357" s="39" t="s">
        <v>1183</v>
      </c>
      <c r="J357" s="41" t="s">
        <v>20</v>
      </c>
      <c r="K357" s="38" t="s">
        <v>1208</v>
      </c>
      <c r="L357" s="43">
        <v>42963</v>
      </c>
      <c r="M357" s="44" t="s">
        <v>1209</v>
      </c>
      <c r="N357" s="45" t="s">
        <v>19</v>
      </c>
      <c r="O357" s="45" t="s">
        <v>1899</v>
      </c>
      <c r="P357" s="46">
        <v>43025</v>
      </c>
      <c r="Q357" s="46">
        <v>43154</v>
      </c>
      <c r="R357" s="38">
        <v>1207238</v>
      </c>
      <c r="S357" s="40">
        <v>43185</v>
      </c>
      <c r="T357" s="235">
        <v>43070</v>
      </c>
    </row>
    <row r="358" spans="1:20" x14ac:dyDescent="0.25">
      <c r="A358" s="38"/>
      <c r="B358" s="39"/>
      <c r="C358" s="40"/>
      <c r="D358" s="41"/>
      <c r="E358" s="157"/>
      <c r="F358" s="38"/>
      <c r="G358" s="42"/>
      <c r="H358" s="39"/>
      <c r="I358" s="39"/>
      <c r="J358" s="41"/>
      <c r="K358" s="38"/>
      <c r="L358" s="43"/>
      <c r="M358" s="44"/>
      <c r="N358" s="45"/>
      <c r="O358" s="45"/>
      <c r="P358" s="46"/>
      <c r="Q358" s="46"/>
      <c r="R358" s="38">
        <v>1207254</v>
      </c>
      <c r="S358" s="40">
        <v>43185</v>
      </c>
      <c r="T358" s="235">
        <v>43101</v>
      </c>
    </row>
    <row r="359" spans="1:20" x14ac:dyDescent="0.25">
      <c r="A359" s="38" t="s">
        <v>1210</v>
      </c>
      <c r="B359" s="39">
        <v>282</v>
      </c>
      <c r="C359" s="40">
        <v>43020</v>
      </c>
      <c r="D359" s="41" t="s">
        <v>553</v>
      </c>
      <c r="E359" s="157" t="s">
        <v>7</v>
      </c>
      <c r="F359" s="38" t="s">
        <v>33</v>
      </c>
      <c r="G359" s="42">
        <v>27020</v>
      </c>
      <c r="H359" s="39">
        <v>1</v>
      </c>
      <c r="I359" s="39" t="s">
        <v>1188</v>
      </c>
      <c r="J359" s="41" t="s">
        <v>20</v>
      </c>
      <c r="K359" s="38" t="s">
        <v>1211</v>
      </c>
      <c r="L359" s="43">
        <v>42979</v>
      </c>
      <c r="M359" s="44" t="s">
        <v>1212</v>
      </c>
      <c r="N359" s="45" t="s">
        <v>19</v>
      </c>
      <c r="O359" s="45" t="s">
        <v>1578</v>
      </c>
      <c r="P359" s="46">
        <v>43025</v>
      </c>
      <c r="Q359" s="46">
        <v>43084</v>
      </c>
      <c r="R359" s="45"/>
      <c r="S359" s="45"/>
      <c r="T359" s="18"/>
    </row>
    <row r="360" spans="1:20" x14ac:dyDescent="0.25">
      <c r="A360" s="38" t="s">
        <v>1213</v>
      </c>
      <c r="B360" s="39">
        <v>283</v>
      </c>
      <c r="C360" s="40">
        <v>43020</v>
      </c>
      <c r="D360" s="41" t="s">
        <v>642</v>
      </c>
      <c r="E360" s="157" t="s">
        <v>7</v>
      </c>
      <c r="F360" s="38" t="s">
        <v>160</v>
      </c>
      <c r="G360" s="42">
        <v>54000</v>
      </c>
      <c r="H360" s="39">
        <v>2</v>
      </c>
      <c r="I360" s="39" t="s">
        <v>1204</v>
      </c>
      <c r="J360" s="41" t="s">
        <v>20</v>
      </c>
      <c r="K360" s="38" t="s">
        <v>1214</v>
      </c>
      <c r="L360" s="43">
        <v>42969</v>
      </c>
      <c r="M360" s="44" t="s">
        <v>1215</v>
      </c>
      <c r="N360" s="45" t="s">
        <v>19</v>
      </c>
      <c r="O360" s="45" t="s">
        <v>1526</v>
      </c>
      <c r="P360" s="46">
        <v>43025</v>
      </c>
      <c r="Q360" s="46">
        <v>43082</v>
      </c>
      <c r="R360" s="45"/>
      <c r="S360" s="45"/>
      <c r="T360" s="18"/>
    </row>
    <row r="361" spans="1:20" x14ac:dyDescent="0.25">
      <c r="A361" s="38" t="s">
        <v>1216</v>
      </c>
      <c r="B361" s="39">
        <v>284</v>
      </c>
      <c r="C361" s="40">
        <v>43024</v>
      </c>
      <c r="D361" s="41" t="s">
        <v>560</v>
      </c>
      <c r="E361" s="157" t="s">
        <v>7</v>
      </c>
      <c r="F361" s="38" t="s">
        <v>33</v>
      </c>
      <c r="G361" s="42">
        <v>27210</v>
      </c>
      <c r="H361" s="39">
        <v>1</v>
      </c>
      <c r="I361" s="39" t="s">
        <v>1217</v>
      </c>
      <c r="J361" s="41" t="s">
        <v>20</v>
      </c>
      <c r="K361" s="38" t="s">
        <v>1218</v>
      </c>
      <c r="L361" s="43">
        <v>42979</v>
      </c>
      <c r="M361" s="44" t="s">
        <v>1219</v>
      </c>
      <c r="N361" s="45" t="s">
        <v>19</v>
      </c>
      <c r="O361" s="45" t="s">
        <v>1596</v>
      </c>
      <c r="P361" s="46">
        <v>43025</v>
      </c>
      <c r="Q361" s="46">
        <v>43084</v>
      </c>
      <c r="R361" s="45"/>
      <c r="S361" s="45"/>
      <c r="T361" s="18"/>
    </row>
    <row r="362" spans="1:20" x14ac:dyDescent="0.25">
      <c r="A362" s="38" t="s">
        <v>1220</v>
      </c>
      <c r="B362" s="39">
        <v>285</v>
      </c>
      <c r="C362" s="40">
        <v>43024</v>
      </c>
      <c r="D362" s="41" t="s">
        <v>553</v>
      </c>
      <c r="E362" s="157" t="s">
        <v>7</v>
      </c>
      <c r="F362" s="38" t="s">
        <v>33</v>
      </c>
      <c r="G362" s="42">
        <v>108000</v>
      </c>
      <c r="H362" s="39">
        <v>4</v>
      </c>
      <c r="I362" s="39" t="s">
        <v>1188</v>
      </c>
      <c r="J362" s="41" t="s">
        <v>20</v>
      </c>
      <c r="K362" s="38" t="s">
        <v>1221</v>
      </c>
      <c r="L362" s="43">
        <v>42982</v>
      </c>
      <c r="M362" s="44" t="s">
        <v>1222</v>
      </c>
      <c r="N362" s="45" t="s">
        <v>19</v>
      </c>
      <c r="O362" s="45" t="s">
        <v>1580</v>
      </c>
      <c r="P362" s="46">
        <v>43025</v>
      </c>
      <c r="Q362" s="46">
        <v>43084</v>
      </c>
      <c r="R362" s="45"/>
      <c r="S362" s="45"/>
      <c r="T362" s="18"/>
    </row>
    <row r="363" spans="1:20" s="21" customFormat="1" x14ac:dyDescent="0.25">
      <c r="A363" s="38" t="s">
        <v>1223</v>
      </c>
      <c r="B363" s="39">
        <v>286</v>
      </c>
      <c r="C363" s="40">
        <v>43024</v>
      </c>
      <c r="D363" s="41" t="s">
        <v>578</v>
      </c>
      <c r="E363" s="157" t="s">
        <v>7</v>
      </c>
      <c r="F363" s="38" t="s">
        <v>33</v>
      </c>
      <c r="G363" s="42">
        <v>135000</v>
      </c>
      <c r="H363" s="39">
        <v>5</v>
      </c>
      <c r="I363" s="39" t="s">
        <v>1224</v>
      </c>
      <c r="J363" s="41" t="s">
        <v>20</v>
      </c>
      <c r="K363" s="38" t="s">
        <v>1225</v>
      </c>
      <c r="L363" s="43">
        <v>42990</v>
      </c>
      <c r="M363" s="44" t="s">
        <v>1226</v>
      </c>
      <c r="N363" s="45" t="s">
        <v>19</v>
      </c>
      <c r="O363" s="45" t="s">
        <v>2257</v>
      </c>
      <c r="P363" s="46">
        <v>43063</v>
      </c>
      <c r="Q363" s="46">
        <v>43157</v>
      </c>
      <c r="R363" s="38">
        <v>1207235</v>
      </c>
      <c r="S363" s="40">
        <v>43185</v>
      </c>
      <c r="T363" s="235">
        <v>43070</v>
      </c>
    </row>
    <row r="364" spans="1:20" s="21" customFormat="1" x14ac:dyDescent="0.25">
      <c r="A364" s="38"/>
      <c r="B364" s="39"/>
      <c r="C364" s="40"/>
      <c r="D364" s="41"/>
      <c r="E364" s="157"/>
      <c r="F364" s="38"/>
      <c r="G364" s="42"/>
      <c r="H364" s="39"/>
      <c r="I364" s="39"/>
      <c r="J364" s="41"/>
      <c r="K364" s="38"/>
      <c r="L364" s="43"/>
      <c r="M364" s="44"/>
      <c r="N364" s="38"/>
      <c r="O364" s="38"/>
      <c r="P364" s="40"/>
      <c r="Q364" s="40"/>
      <c r="R364" s="38">
        <v>1207236</v>
      </c>
      <c r="S364" s="40">
        <v>43185</v>
      </c>
      <c r="T364" s="235">
        <v>43040</v>
      </c>
    </row>
    <row r="365" spans="1:20" x14ac:dyDescent="0.25">
      <c r="A365" s="38" t="s">
        <v>1227</v>
      </c>
      <c r="B365" s="39">
        <v>287</v>
      </c>
      <c r="C365" s="40">
        <v>43027</v>
      </c>
      <c r="D365" s="41" t="s">
        <v>553</v>
      </c>
      <c r="E365" s="157" t="s">
        <v>7</v>
      </c>
      <c r="F365" s="38" t="s">
        <v>33</v>
      </c>
      <c r="G365" s="42">
        <v>81030</v>
      </c>
      <c r="H365" s="39">
        <v>3</v>
      </c>
      <c r="I365" s="39" t="s">
        <v>1228</v>
      </c>
      <c r="J365" s="41" t="s">
        <v>20</v>
      </c>
      <c r="K365" s="38" t="s">
        <v>1229</v>
      </c>
      <c r="L365" s="43">
        <v>42979</v>
      </c>
      <c r="M365" s="44" t="s">
        <v>1230</v>
      </c>
      <c r="N365" s="45" t="s">
        <v>19</v>
      </c>
      <c r="O365" s="45" t="s">
        <v>1757</v>
      </c>
      <c r="P365" s="46">
        <v>43062</v>
      </c>
      <c r="Q365" s="46">
        <v>43157</v>
      </c>
      <c r="R365" s="38">
        <v>1207245</v>
      </c>
      <c r="S365" s="40">
        <v>43185</v>
      </c>
      <c r="T365" s="235">
        <v>43070</v>
      </c>
    </row>
    <row r="366" spans="1:20" x14ac:dyDescent="0.25">
      <c r="A366" s="38" t="s">
        <v>1231</v>
      </c>
      <c r="B366" s="39">
        <v>288</v>
      </c>
      <c r="C366" s="40">
        <v>43027</v>
      </c>
      <c r="D366" s="41" t="s">
        <v>658</v>
      </c>
      <c r="E366" s="157" t="s">
        <v>7</v>
      </c>
      <c r="F366" s="38" t="s">
        <v>81</v>
      </c>
      <c r="G366" s="42">
        <v>54300</v>
      </c>
      <c r="H366" s="39">
        <v>2</v>
      </c>
      <c r="I366" s="39" t="s">
        <v>1228</v>
      </c>
      <c r="J366" s="41" t="s">
        <v>20</v>
      </c>
      <c r="K366" s="38" t="s">
        <v>1232</v>
      </c>
      <c r="L366" s="43">
        <v>42976</v>
      </c>
      <c r="M366" s="44" t="s">
        <v>1266</v>
      </c>
      <c r="N366" s="45" t="s">
        <v>19</v>
      </c>
      <c r="O366" s="45" t="s">
        <v>1753</v>
      </c>
      <c r="P366" s="46">
        <v>43062</v>
      </c>
      <c r="Q366" s="46">
        <v>43154</v>
      </c>
      <c r="R366" s="38">
        <v>1207253</v>
      </c>
      <c r="S366" s="40">
        <v>43185</v>
      </c>
      <c r="T366" s="235">
        <v>43132</v>
      </c>
    </row>
    <row r="367" spans="1:20" x14ac:dyDescent="0.25">
      <c r="A367" s="38" t="s">
        <v>1234</v>
      </c>
      <c r="B367" s="39">
        <v>289</v>
      </c>
      <c r="C367" s="40">
        <v>43027</v>
      </c>
      <c r="D367" s="41" t="s">
        <v>642</v>
      </c>
      <c r="E367" s="157" t="s">
        <v>7</v>
      </c>
      <c r="F367" s="38" t="s">
        <v>160</v>
      </c>
      <c r="G367" s="42">
        <v>27000</v>
      </c>
      <c r="H367" s="39">
        <v>1</v>
      </c>
      <c r="I367" s="39" t="s">
        <v>1228</v>
      </c>
      <c r="J367" s="41" t="s">
        <v>20</v>
      </c>
      <c r="K367" s="38" t="s">
        <v>1235</v>
      </c>
      <c r="L367" s="43">
        <v>42976</v>
      </c>
      <c r="M367" s="44" t="s">
        <v>1236</v>
      </c>
      <c r="N367" s="45" t="s">
        <v>19</v>
      </c>
      <c r="O367" s="45" t="s">
        <v>1751</v>
      </c>
      <c r="P367" s="46">
        <v>43062</v>
      </c>
      <c r="Q367" s="46">
        <v>43157</v>
      </c>
      <c r="R367" s="38">
        <v>1207239</v>
      </c>
      <c r="S367" s="40">
        <v>43185</v>
      </c>
      <c r="T367" s="235">
        <v>43070</v>
      </c>
    </row>
    <row r="368" spans="1:20" x14ac:dyDescent="0.25">
      <c r="A368" s="107" t="s">
        <v>1237</v>
      </c>
      <c r="B368" s="84">
        <v>290</v>
      </c>
      <c r="C368" s="88">
        <v>43032</v>
      </c>
      <c r="D368" s="85" t="s">
        <v>578</v>
      </c>
      <c r="E368" s="163" t="s">
        <v>7</v>
      </c>
      <c r="F368" s="107" t="s">
        <v>33</v>
      </c>
      <c r="G368" s="86">
        <v>216000</v>
      </c>
      <c r="H368" s="84">
        <v>8</v>
      </c>
      <c r="I368" s="84" t="s">
        <v>1238</v>
      </c>
      <c r="J368" s="85" t="s">
        <v>20</v>
      </c>
      <c r="K368" s="107" t="s">
        <v>1239</v>
      </c>
      <c r="L368" s="92">
        <v>42989</v>
      </c>
      <c r="M368" s="72" t="s">
        <v>1240</v>
      </c>
      <c r="N368" s="73" t="s">
        <v>19</v>
      </c>
      <c r="O368" s="73" t="s">
        <v>1905</v>
      </c>
      <c r="P368" s="75">
        <v>43063</v>
      </c>
      <c r="Q368" s="75">
        <v>43157</v>
      </c>
      <c r="R368" s="38">
        <v>1207246</v>
      </c>
      <c r="S368" s="40">
        <v>43185</v>
      </c>
      <c r="T368" s="235">
        <v>43070</v>
      </c>
    </row>
    <row r="369" spans="1:20" x14ac:dyDescent="0.25">
      <c r="A369" s="50"/>
      <c r="B369" s="51"/>
      <c r="C369" s="52"/>
      <c r="D369" s="53"/>
      <c r="E369" s="160"/>
      <c r="F369" s="50"/>
      <c r="G369" s="54"/>
      <c r="H369" s="51"/>
      <c r="I369" s="51"/>
      <c r="J369" s="53"/>
      <c r="K369" s="50" t="s">
        <v>1241</v>
      </c>
      <c r="L369" s="55">
        <v>42990</v>
      </c>
      <c r="M369" s="56"/>
      <c r="N369" s="80" t="s">
        <v>19</v>
      </c>
      <c r="O369" s="80" t="s">
        <v>1906</v>
      </c>
      <c r="P369" s="172">
        <v>43063</v>
      </c>
      <c r="Q369" s="80"/>
      <c r="R369" s="18"/>
      <c r="S369" s="18"/>
      <c r="T369" s="18"/>
    </row>
    <row r="370" spans="1:20" x14ac:dyDescent="0.25">
      <c r="A370" s="38" t="s">
        <v>1242</v>
      </c>
      <c r="B370" s="39">
        <v>291</v>
      </c>
      <c r="C370" s="40">
        <v>43032</v>
      </c>
      <c r="D370" s="41" t="s">
        <v>578</v>
      </c>
      <c r="E370" s="157" t="s">
        <v>7</v>
      </c>
      <c r="F370" s="38" t="s">
        <v>33</v>
      </c>
      <c r="G370" s="42">
        <v>54000</v>
      </c>
      <c r="H370" s="39">
        <v>2</v>
      </c>
      <c r="I370" s="39" t="s">
        <v>1238</v>
      </c>
      <c r="J370" s="41" t="s">
        <v>20</v>
      </c>
      <c r="K370" s="38" t="s">
        <v>1243</v>
      </c>
      <c r="L370" s="43">
        <v>42990</v>
      </c>
      <c r="M370" s="44" t="s">
        <v>1244</v>
      </c>
      <c r="N370" s="45" t="s">
        <v>19</v>
      </c>
      <c r="O370" s="45" t="s">
        <v>1770</v>
      </c>
      <c r="P370" s="46">
        <v>43063</v>
      </c>
      <c r="Q370" s="46">
        <v>43154</v>
      </c>
      <c r="R370" s="38">
        <v>1207248</v>
      </c>
      <c r="S370" s="40">
        <v>43185</v>
      </c>
      <c r="T370" s="235">
        <v>43132</v>
      </c>
    </row>
    <row r="371" spans="1:20" x14ac:dyDescent="0.25">
      <c r="A371" s="38" t="s">
        <v>1245</v>
      </c>
      <c r="B371" s="39">
        <v>292</v>
      </c>
      <c r="C371" s="40">
        <v>43032</v>
      </c>
      <c r="D371" s="41" t="s">
        <v>560</v>
      </c>
      <c r="E371" s="157" t="s">
        <v>7</v>
      </c>
      <c r="F371" s="38" t="s">
        <v>33</v>
      </c>
      <c r="G371" s="42">
        <v>27000</v>
      </c>
      <c r="H371" s="39">
        <v>1</v>
      </c>
      <c r="I371" s="39" t="s">
        <v>1228</v>
      </c>
      <c r="J371" s="41" t="s">
        <v>20</v>
      </c>
      <c r="K371" s="38" t="s">
        <v>1246</v>
      </c>
      <c r="L371" s="43">
        <v>42976</v>
      </c>
      <c r="M371" s="44" t="s">
        <v>1247</v>
      </c>
      <c r="N371" s="45" t="s">
        <v>19</v>
      </c>
      <c r="O371" s="45" t="s">
        <v>1764</v>
      </c>
      <c r="P371" s="46">
        <v>43062</v>
      </c>
      <c r="Q371" s="46">
        <v>43157</v>
      </c>
      <c r="R371" s="38">
        <v>1207234</v>
      </c>
      <c r="S371" s="40">
        <v>43185</v>
      </c>
      <c r="T371" s="235">
        <v>43040</v>
      </c>
    </row>
    <row r="372" spans="1:20" x14ac:dyDescent="0.25">
      <c r="A372" s="107" t="s">
        <v>1248</v>
      </c>
      <c r="B372" s="84">
        <v>293</v>
      </c>
      <c r="C372" s="88">
        <v>43034</v>
      </c>
      <c r="D372" s="85" t="s">
        <v>560</v>
      </c>
      <c r="E372" s="163" t="s">
        <v>7</v>
      </c>
      <c r="F372" s="107" t="s">
        <v>33</v>
      </c>
      <c r="G372" s="86">
        <v>243000</v>
      </c>
      <c r="H372" s="84">
        <v>9</v>
      </c>
      <c r="I372" s="84" t="s">
        <v>1249</v>
      </c>
      <c r="J372" s="85" t="s">
        <v>20</v>
      </c>
      <c r="K372" s="107" t="s">
        <v>1250</v>
      </c>
      <c r="L372" s="92">
        <v>42998</v>
      </c>
      <c r="M372" s="72" t="s">
        <v>1255</v>
      </c>
      <c r="N372" s="73" t="s">
        <v>19</v>
      </c>
      <c r="O372" s="73" t="s">
        <v>1765</v>
      </c>
      <c r="P372" s="75">
        <v>43063</v>
      </c>
      <c r="Q372" s="75">
        <v>43157</v>
      </c>
      <c r="R372" s="38">
        <v>1207233</v>
      </c>
      <c r="S372" s="40">
        <v>43185</v>
      </c>
      <c r="T372" s="235">
        <v>43040</v>
      </c>
    </row>
    <row r="373" spans="1:20" x14ac:dyDescent="0.25">
      <c r="A373" s="50"/>
      <c r="B373" s="51"/>
      <c r="C373" s="52"/>
      <c r="D373" s="53"/>
      <c r="E373" s="160"/>
      <c r="F373" s="50"/>
      <c r="G373" s="54"/>
      <c r="H373" s="51"/>
      <c r="I373" s="51"/>
      <c r="J373" s="53"/>
      <c r="K373" s="50" t="s">
        <v>1252</v>
      </c>
      <c r="L373" s="55">
        <v>43005</v>
      </c>
      <c r="M373" s="56"/>
      <c r="N373" s="80"/>
      <c r="O373" s="80"/>
      <c r="P373" s="80"/>
      <c r="Q373" s="80"/>
      <c r="R373" s="38">
        <v>1207244</v>
      </c>
      <c r="S373" s="40">
        <v>43185</v>
      </c>
      <c r="T373" s="235">
        <v>43070</v>
      </c>
    </row>
    <row r="374" spans="1:20" x14ac:dyDescent="0.25">
      <c r="A374" s="38" t="s">
        <v>1253</v>
      </c>
      <c r="B374" s="39">
        <v>294</v>
      </c>
      <c r="C374" s="40">
        <v>43034</v>
      </c>
      <c r="D374" s="41" t="s">
        <v>560</v>
      </c>
      <c r="E374" s="157" t="s">
        <v>7</v>
      </c>
      <c r="F374" s="38" t="s">
        <v>33</v>
      </c>
      <c r="G374" s="42">
        <v>162000</v>
      </c>
      <c r="H374" s="39">
        <v>6</v>
      </c>
      <c r="I374" s="39" t="s">
        <v>1238</v>
      </c>
      <c r="J374" s="41" t="s">
        <v>20</v>
      </c>
      <c r="K374" s="38" t="s">
        <v>1254</v>
      </c>
      <c r="L374" s="43">
        <v>42990</v>
      </c>
      <c r="M374" s="44" t="s">
        <v>1251</v>
      </c>
      <c r="N374" s="45" t="s">
        <v>19</v>
      </c>
      <c r="O374" s="45" t="s">
        <v>1766</v>
      </c>
      <c r="P374" s="46">
        <v>43063</v>
      </c>
      <c r="Q374" s="46">
        <v>43157</v>
      </c>
      <c r="R374" s="38">
        <v>1207243</v>
      </c>
      <c r="S374" s="40">
        <v>43185</v>
      </c>
      <c r="T374" s="235">
        <v>43070</v>
      </c>
    </row>
    <row r="375" spans="1:20" x14ac:dyDescent="0.25">
      <c r="A375" s="38" t="s">
        <v>1256</v>
      </c>
      <c r="B375" s="39">
        <v>295</v>
      </c>
      <c r="C375" s="40">
        <v>43035</v>
      </c>
      <c r="D375" s="41" t="s">
        <v>553</v>
      </c>
      <c r="E375" s="157" t="s">
        <v>7</v>
      </c>
      <c r="F375" s="38" t="s">
        <v>33</v>
      </c>
      <c r="G375" s="42">
        <v>54000</v>
      </c>
      <c r="H375" s="39">
        <v>2</v>
      </c>
      <c r="I375" s="39" t="s">
        <v>1228</v>
      </c>
      <c r="J375" s="41" t="s">
        <v>20</v>
      </c>
      <c r="K375" s="38" t="s">
        <v>1257</v>
      </c>
      <c r="L375" s="43">
        <v>42976</v>
      </c>
      <c r="M375" s="44" t="s">
        <v>1258</v>
      </c>
      <c r="N375" s="45" t="s">
        <v>19</v>
      </c>
      <c r="O375" s="45" t="s">
        <v>1759</v>
      </c>
      <c r="P375" s="46">
        <v>43062</v>
      </c>
      <c r="Q375" s="46">
        <v>43157</v>
      </c>
      <c r="R375" s="38">
        <v>1207252</v>
      </c>
      <c r="S375" s="40">
        <v>43185</v>
      </c>
      <c r="T375" s="235">
        <v>43101</v>
      </c>
    </row>
    <row r="376" spans="1:20" ht="15.75" thickBot="1" x14ac:dyDescent="0.3">
      <c r="A376" s="94" t="s">
        <v>1259</v>
      </c>
      <c r="B376" s="99">
        <v>296</v>
      </c>
      <c r="C376" s="96">
        <v>43035</v>
      </c>
      <c r="D376" s="97" t="s">
        <v>553</v>
      </c>
      <c r="E376" s="162" t="s">
        <v>7</v>
      </c>
      <c r="F376" s="94" t="s">
        <v>33</v>
      </c>
      <c r="G376" s="98">
        <v>53970</v>
      </c>
      <c r="H376" s="99">
        <v>2</v>
      </c>
      <c r="I376" s="99" t="s">
        <v>1228</v>
      </c>
      <c r="J376" s="97" t="s">
        <v>20</v>
      </c>
      <c r="K376" s="94" t="s">
        <v>1260</v>
      </c>
      <c r="L376" s="100">
        <v>42979</v>
      </c>
      <c r="M376" s="101" t="s">
        <v>1261</v>
      </c>
      <c r="N376" s="174" t="s">
        <v>19</v>
      </c>
      <c r="O376" s="174" t="s">
        <v>1760</v>
      </c>
      <c r="P376" s="175">
        <v>43062</v>
      </c>
      <c r="Q376" s="175">
        <v>43157</v>
      </c>
      <c r="R376" s="38">
        <v>1207251</v>
      </c>
      <c r="S376" s="40">
        <v>43185</v>
      </c>
      <c r="T376" s="235">
        <v>43101</v>
      </c>
    </row>
    <row r="377" spans="1:20" x14ac:dyDescent="0.25">
      <c r="A377" s="50" t="s">
        <v>1262</v>
      </c>
      <c r="B377" s="51">
        <v>297</v>
      </c>
      <c r="C377" s="52">
        <v>43041</v>
      </c>
      <c r="D377" s="53" t="s">
        <v>604</v>
      </c>
      <c r="E377" s="160" t="s">
        <v>7</v>
      </c>
      <c r="F377" s="50" t="s">
        <v>1263</v>
      </c>
      <c r="G377" s="54">
        <v>378000</v>
      </c>
      <c r="H377" s="51">
        <v>14</v>
      </c>
      <c r="I377" s="51" t="s">
        <v>1264</v>
      </c>
      <c r="J377" s="53" t="s">
        <v>20</v>
      </c>
      <c r="K377" s="50" t="s">
        <v>1265</v>
      </c>
      <c r="L377" s="55">
        <v>42990</v>
      </c>
      <c r="M377" s="56" t="s">
        <v>1206</v>
      </c>
      <c r="N377" s="80" t="s">
        <v>19</v>
      </c>
      <c r="O377" s="80" t="s">
        <v>1772</v>
      </c>
      <c r="P377" s="172">
        <v>43063</v>
      </c>
      <c r="Q377" s="172">
        <v>43214</v>
      </c>
      <c r="R377" s="38">
        <v>1207326</v>
      </c>
      <c r="S377" s="40">
        <v>43249</v>
      </c>
      <c r="T377" s="235" t="s">
        <v>2443</v>
      </c>
    </row>
    <row r="378" spans="1:20" x14ac:dyDescent="0.25">
      <c r="A378" s="38" t="s">
        <v>1267</v>
      </c>
      <c r="B378" s="39">
        <v>298</v>
      </c>
      <c r="C378" s="40">
        <v>43041</v>
      </c>
      <c r="D378" s="41" t="s">
        <v>646</v>
      </c>
      <c r="E378" s="157" t="s">
        <v>7</v>
      </c>
      <c r="F378" s="38" t="s">
        <v>81</v>
      </c>
      <c r="G378" s="42">
        <v>216480</v>
      </c>
      <c r="H378" s="39">
        <v>8</v>
      </c>
      <c r="I378" s="39" t="s">
        <v>1268</v>
      </c>
      <c r="J378" s="41" t="s">
        <v>20</v>
      </c>
      <c r="K378" s="38" t="s">
        <v>1269</v>
      </c>
      <c r="L378" s="43">
        <v>42990</v>
      </c>
      <c r="M378" s="44" t="s">
        <v>1270</v>
      </c>
      <c r="N378" s="45" t="s">
        <v>19</v>
      </c>
      <c r="O378" s="45" t="s">
        <v>1773</v>
      </c>
      <c r="P378" s="46">
        <v>43063</v>
      </c>
      <c r="Q378" s="46">
        <v>43217</v>
      </c>
      <c r="R378" s="38">
        <v>1207326</v>
      </c>
      <c r="S378" s="40">
        <v>43249</v>
      </c>
      <c r="T378" s="38" t="s">
        <v>2446</v>
      </c>
    </row>
    <row r="379" spans="1:20" x14ac:dyDescent="0.25">
      <c r="A379" s="38" t="s">
        <v>1271</v>
      </c>
      <c r="B379" s="39">
        <v>299</v>
      </c>
      <c r="C379" s="40">
        <v>43041</v>
      </c>
      <c r="D379" s="41" t="s">
        <v>553</v>
      </c>
      <c r="E379" s="157" t="s">
        <v>7</v>
      </c>
      <c r="F379" s="38" t="s">
        <v>33</v>
      </c>
      <c r="G379" s="42">
        <v>108000</v>
      </c>
      <c r="H379" s="39">
        <v>4</v>
      </c>
      <c r="I379" s="39" t="s">
        <v>1272</v>
      </c>
      <c r="J379" s="41" t="s">
        <v>20</v>
      </c>
      <c r="K379" s="38" t="s">
        <v>1273</v>
      </c>
      <c r="L379" s="43">
        <v>42990</v>
      </c>
      <c r="M379" s="44" t="s">
        <v>1274</v>
      </c>
      <c r="N379" s="45" t="s">
        <v>19</v>
      </c>
      <c r="O379" s="45" t="s">
        <v>1771</v>
      </c>
      <c r="P379" s="46">
        <v>43063</v>
      </c>
      <c r="Q379" s="46">
        <v>43139</v>
      </c>
      <c r="R379" s="18"/>
      <c r="S379" s="18"/>
      <c r="T379" s="18"/>
    </row>
    <row r="380" spans="1:20" x14ac:dyDescent="0.25">
      <c r="A380" s="38" t="s">
        <v>1275</v>
      </c>
      <c r="B380" s="39">
        <v>300</v>
      </c>
      <c r="C380" s="40">
        <v>43041</v>
      </c>
      <c r="D380" s="41" t="s">
        <v>553</v>
      </c>
      <c r="E380" s="157" t="s">
        <v>7</v>
      </c>
      <c r="F380" s="38" t="s">
        <v>33</v>
      </c>
      <c r="G380" s="42">
        <v>27020</v>
      </c>
      <c r="H380" s="39">
        <v>1</v>
      </c>
      <c r="I380" s="39" t="s">
        <v>1268</v>
      </c>
      <c r="J380" s="41" t="s">
        <v>20</v>
      </c>
      <c r="K380" s="38" t="s">
        <v>1276</v>
      </c>
      <c r="L380" s="43">
        <v>42998</v>
      </c>
      <c r="M380" s="44" t="s">
        <v>1277</v>
      </c>
      <c r="N380" s="45" t="s">
        <v>19</v>
      </c>
      <c r="O380" s="45" t="s">
        <v>1774</v>
      </c>
      <c r="P380" s="46">
        <v>43063</v>
      </c>
      <c r="Q380" s="46">
        <v>43220</v>
      </c>
      <c r="R380" s="38">
        <v>1207326</v>
      </c>
      <c r="S380" s="40">
        <v>43249</v>
      </c>
      <c r="T380" s="235">
        <v>43435</v>
      </c>
    </row>
    <row r="381" spans="1:20" x14ac:dyDescent="0.25">
      <c r="A381" s="38" t="s">
        <v>1280</v>
      </c>
      <c r="B381" s="39">
        <v>301</v>
      </c>
      <c r="C381" s="40">
        <v>43042</v>
      </c>
      <c r="D381" s="41" t="s">
        <v>553</v>
      </c>
      <c r="E381" s="157" t="s">
        <v>7</v>
      </c>
      <c r="F381" s="38" t="s">
        <v>33</v>
      </c>
      <c r="G381" s="42">
        <v>648230</v>
      </c>
      <c r="H381" s="39">
        <v>24</v>
      </c>
      <c r="I381" s="39" t="s">
        <v>1278</v>
      </c>
      <c r="J381" s="41" t="s">
        <v>20</v>
      </c>
      <c r="K381" s="38" t="s">
        <v>1279</v>
      </c>
      <c r="L381" s="43">
        <v>43003</v>
      </c>
      <c r="M381" s="44" t="s">
        <v>1284</v>
      </c>
      <c r="N381" s="45" t="s">
        <v>19</v>
      </c>
      <c r="O381" s="45" t="s">
        <v>1758</v>
      </c>
      <c r="P381" s="46">
        <v>43062</v>
      </c>
      <c r="Q381" s="46">
        <v>43157</v>
      </c>
      <c r="R381" s="38">
        <v>1207256</v>
      </c>
      <c r="S381" s="40">
        <v>43186</v>
      </c>
      <c r="T381" s="235">
        <v>43101</v>
      </c>
    </row>
    <row r="382" spans="1:20" x14ac:dyDescent="0.25">
      <c r="A382" s="38"/>
      <c r="B382" s="39"/>
      <c r="C382" s="40"/>
      <c r="D382" s="41"/>
      <c r="E382" s="157"/>
      <c r="F382" s="38"/>
      <c r="G382" s="42"/>
      <c r="H382" s="39"/>
      <c r="I382" s="39"/>
      <c r="J382" s="41"/>
      <c r="K382" s="38"/>
      <c r="L382" s="43"/>
      <c r="M382" s="44"/>
      <c r="N382" s="45"/>
      <c r="O382" s="45"/>
      <c r="P382" s="46"/>
      <c r="Q382" s="46"/>
      <c r="R382" s="38">
        <v>1207257</v>
      </c>
      <c r="S382" s="40">
        <v>43186</v>
      </c>
      <c r="T382" s="235">
        <v>43435</v>
      </c>
    </row>
    <row r="383" spans="1:20" x14ac:dyDescent="0.25">
      <c r="A383" s="38" t="s">
        <v>1281</v>
      </c>
      <c r="B383" s="39">
        <v>302</v>
      </c>
      <c r="C383" s="40">
        <v>43042</v>
      </c>
      <c r="D383" s="41" t="s">
        <v>642</v>
      </c>
      <c r="E383" s="157" t="s">
        <v>7</v>
      </c>
      <c r="F383" s="38" t="s">
        <v>160</v>
      </c>
      <c r="G383" s="42">
        <v>162040</v>
      </c>
      <c r="H383" s="39">
        <v>6</v>
      </c>
      <c r="I383" s="39" t="s">
        <v>1264</v>
      </c>
      <c r="J383" s="41" t="s">
        <v>20</v>
      </c>
      <c r="K383" s="38" t="s">
        <v>1282</v>
      </c>
      <c r="L383" s="43">
        <v>42990</v>
      </c>
      <c r="M383" s="44" t="s">
        <v>1283</v>
      </c>
      <c r="N383" s="45" t="s">
        <v>19</v>
      </c>
      <c r="O383" s="45" t="s">
        <v>1752</v>
      </c>
      <c r="P383" s="46">
        <v>43063</v>
      </c>
      <c r="Q383" s="46">
        <v>43157</v>
      </c>
      <c r="R383" s="38">
        <v>1207255</v>
      </c>
      <c r="S383" s="40">
        <v>43185</v>
      </c>
      <c r="T383" s="235">
        <v>43070</v>
      </c>
    </row>
    <row r="384" spans="1:20" x14ac:dyDescent="0.25">
      <c r="A384" s="107"/>
      <c r="B384" s="84"/>
      <c r="C384" s="88"/>
      <c r="D384" s="85"/>
      <c r="E384" s="163"/>
      <c r="F384" s="107"/>
      <c r="G384" s="86"/>
      <c r="H384" s="84"/>
      <c r="I384" s="84"/>
      <c r="J384" s="85"/>
      <c r="K384" s="107"/>
      <c r="L384" s="92"/>
      <c r="M384" s="72"/>
      <c r="N384" s="73"/>
      <c r="O384" s="73"/>
      <c r="P384" s="75"/>
      <c r="Q384" s="75"/>
      <c r="R384" s="107">
        <v>1207247</v>
      </c>
      <c r="S384" s="88">
        <v>43185</v>
      </c>
      <c r="T384" s="235">
        <v>43101</v>
      </c>
    </row>
    <row r="385" spans="1:20" x14ac:dyDescent="0.25">
      <c r="A385" s="107" t="s">
        <v>1285</v>
      </c>
      <c r="B385" s="84">
        <v>303</v>
      </c>
      <c r="C385" s="88">
        <v>43046</v>
      </c>
      <c r="D385" s="85" t="s">
        <v>560</v>
      </c>
      <c r="E385" s="163" t="s">
        <v>7</v>
      </c>
      <c r="F385" s="107" t="s">
        <v>33</v>
      </c>
      <c r="G385" s="86">
        <v>405000</v>
      </c>
      <c r="H385" s="84">
        <v>15</v>
      </c>
      <c r="I385" s="84" t="s">
        <v>1286</v>
      </c>
      <c r="J385" s="85" t="s">
        <v>20</v>
      </c>
      <c r="K385" s="107" t="s">
        <v>1287</v>
      </c>
      <c r="L385" s="92">
        <v>42997</v>
      </c>
      <c r="M385" s="72" t="s">
        <v>1288</v>
      </c>
      <c r="N385" s="73" t="s">
        <v>19</v>
      </c>
      <c r="O385" s="73" t="s">
        <v>1767</v>
      </c>
      <c r="P385" s="75">
        <v>43063</v>
      </c>
      <c r="Q385" s="75">
        <v>43157</v>
      </c>
      <c r="R385" s="107">
        <v>1207242</v>
      </c>
      <c r="S385" s="88">
        <v>43185</v>
      </c>
      <c r="T385" s="300">
        <v>43070</v>
      </c>
    </row>
    <row r="386" spans="1:20" x14ac:dyDescent="0.25">
      <c r="A386" s="103"/>
      <c r="B386" s="65"/>
      <c r="C386" s="138"/>
      <c r="D386" s="67"/>
      <c r="E386" s="165"/>
      <c r="F386" s="103"/>
      <c r="G386" s="68"/>
      <c r="H386" s="65"/>
      <c r="I386" s="65"/>
      <c r="J386" s="67" t="s">
        <v>20</v>
      </c>
      <c r="K386" s="103" t="s">
        <v>1289</v>
      </c>
      <c r="L386" s="71">
        <v>42998</v>
      </c>
      <c r="M386" s="104"/>
      <c r="N386" s="181"/>
      <c r="O386" s="230" t="s">
        <v>1768</v>
      </c>
      <c r="P386" s="181"/>
      <c r="Q386" s="181"/>
      <c r="R386" s="181"/>
      <c r="S386" s="181"/>
      <c r="T386" s="181"/>
    </row>
    <row r="387" spans="1:20" x14ac:dyDescent="0.25">
      <c r="A387" s="103"/>
      <c r="B387" s="65"/>
      <c r="C387" s="138"/>
      <c r="D387" s="67"/>
      <c r="E387" s="165"/>
      <c r="F387" s="103"/>
      <c r="G387" s="68"/>
      <c r="H387" s="65"/>
      <c r="I387" s="65"/>
      <c r="J387" s="67" t="s">
        <v>20</v>
      </c>
      <c r="K387" s="103" t="s">
        <v>1290</v>
      </c>
      <c r="L387" s="71">
        <v>42989</v>
      </c>
      <c r="M387" s="104"/>
      <c r="N387" s="181"/>
      <c r="O387" s="181" t="s">
        <v>1769</v>
      </c>
      <c r="P387" s="182">
        <v>43063</v>
      </c>
      <c r="Q387" s="181"/>
      <c r="R387" s="181"/>
      <c r="S387" s="181"/>
      <c r="T387" s="181"/>
    </row>
    <row r="388" spans="1:20" x14ac:dyDescent="0.25">
      <c r="A388" s="50"/>
      <c r="B388" s="51"/>
      <c r="C388" s="52"/>
      <c r="D388" s="53"/>
      <c r="E388" s="160"/>
      <c r="F388" s="50"/>
      <c r="G388" s="54"/>
      <c r="H388" s="51"/>
      <c r="I388" s="51"/>
      <c r="J388" s="53" t="s">
        <v>20</v>
      </c>
      <c r="K388" s="50" t="s">
        <v>1291</v>
      </c>
      <c r="L388" s="55">
        <v>42990</v>
      </c>
      <c r="M388" s="56"/>
      <c r="N388" s="80"/>
      <c r="O388" s="80"/>
      <c r="P388" s="80"/>
      <c r="Q388" s="80"/>
      <c r="R388" s="80"/>
      <c r="S388" s="80"/>
      <c r="T388" s="80"/>
    </row>
    <row r="389" spans="1:20" x14ac:dyDescent="0.25">
      <c r="A389" s="38" t="s">
        <v>1292</v>
      </c>
      <c r="B389" s="39">
        <v>304</v>
      </c>
      <c r="C389" s="40">
        <v>43047</v>
      </c>
      <c r="D389" s="41" t="s">
        <v>578</v>
      </c>
      <c r="E389" s="157" t="s">
        <v>7</v>
      </c>
      <c r="F389" s="38" t="s">
        <v>33</v>
      </c>
      <c r="G389" s="42">
        <v>108000</v>
      </c>
      <c r="H389" s="39">
        <v>4</v>
      </c>
      <c r="I389" s="39" t="s">
        <v>1293</v>
      </c>
      <c r="J389" s="41" t="s">
        <v>20</v>
      </c>
      <c r="K389" s="38" t="s">
        <v>1294</v>
      </c>
      <c r="L389" s="43">
        <v>42998</v>
      </c>
      <c r="M389" s="44" t="s">
        <v>1295</v>
      </c>
      <c r="N389" s="45" t="s">
        <v>19</v>
      </c>
      <c r="O389" s="45" t="s">
        <v>2894</v>
      </c>
      <c r="P389" s="46">
        <v>43063</v>
      </c>
      <c r="Q389" s="46">
        <v>43362</v>
      </c>
      <c r="R389" s="38">
        <v>1207486</v>
      </c>
      <c r="S389" s="40">
        <v>43381</v>
      </c>
      <c r="T389" s="235">
        <v>43040</v>
      </c>
    </row>
    <row r="390" spans="1:20" x14ac:dyDescent="0.25">
      <c r="A390" s="38" t="s">
        <v>1296</v>
      </c>
      <c r="B390" s="39">
        <v>305</v>
      </c>
      <c r="C390" s="40">
        <v>43047</v>
      </c>
      <c r="D390" s="41" t="s">
        <v>553</v>
      </c>
      <c r="E390" s="157" t="s">
        <v>7</v>
      </c>
      <c r="F390" s="38" t="s">
        <v>33</v>
      </c>
      <c r="G390" s="42">
        <v>54000</v>
      </c>
      <c r="H390" s="39">
        <v>2</v>
      </c>
      <c r="I390" s="39" t="s">
        <v>1293</v>
      </c>
      <c r="J390" s="41" t="s">
        <v>20</v>
      </c>
      <c r="K390" s="38" t="s">
        <v>1297</v>
      </c>
      <c r="L390" s="43">
        <v>42998</v>
      </c>
      <c r="M390" s="44" t="s">
        <v>2259</v>
      </c>
      <c r="N390" s="45" t="s">
        <v>19</v>
      </c>
      <c r="O390" s="45" t="s">
        <v>1761</v>
      </c>
      <c r="P390" s="46">
        <v>43063</v>
      </c>
      <c r="Q390" s="46">
        <v>43227</v>
      </c>
      <c r="R390" s="38">
        <v>1207326</v>
      </c>
      <c r="S390" s="40">
        <v>43249</v>
      </c>
      <c r="T390" s="235">
        <v>43101</v>
      </c>
    </row>
    <row r="391" spans="1:20" x14ac:dyDescent="0.25">
      <c r="A391" s="38" t="s">
        <v>1299</v>
      </c>
      <c r="B391" s="39">
        <v>306</v>
      </c>
      <c r="C391" s="40">
        <v>43047</v>
      </c>
      <c r="D391" s="41" t="s">
        <v>553</v>
      </c>
      <c r="E391" s="157" t="s">
        <v>7</v>
      </c>
      <c r="F391" s="38" t="s">
        <v>33</v>
      </c>
      <c r="G391" s="42">
        <v>81020</v>
      </c>
      <c r="H391" s="39">
        <v>3</v>
      </c>
      <c r="I391" s="39" t="s">
        <v>1249</v>
      </c>
      <c r="J391" s="41" t="s">
        <v>20</v>
      </c>
      <c r="K391" s="38" t="s">
        <v>1300</v>
      </c>
      <c r="L391" s="43">
        <v>42998</v>
      </c>
      <c r="M391" s="44" t="s">
        <v>1298</v>
      </c>
      <c r="N391" s="45" t="s">
        <v>19</v>
      </c>
      <c r="O391" s="45" t="s">
        <v>1762</v>
      </c>
      <c r="P391" s="46">
        <v>43063</v>
      </c>
      <c r="Q391" s="46">
        <v>43227</v>
      </c>
      <c r="R391" s="38">
        <v>1207326</v>
      </c>
      <c r="S391" s="40">
        <v>43249</v>
      </c>
      <c r="T391" s="235" t="s">
        <v>2442</v>
      </c>
    </row>
    <row r="392" spans="1:20" x14ac:dyDescent="0.25">
      <c r="A392" s="38" t="s">
        <v>1301</v>
      </c>
      <c r="B392" s="39">
        <v>307</v>
      </c>
      <c r="C392" s="40">
        <v>43047</v>
      </c>
      <c r="D392" s="41" t="s">
        <v>560</v>
      </c>
      <c r="E392" s="157" t="s">
        <v>7</v>
      </c>
      <c r="F392" s="38" t="s">
        <v>33</v>
      </c>
      <c r="G392" s="42">
        <v>108000</v>
      </c>
      <c r="H392" s="39">
        <v>4</v>
      </c>
      <c r="I392" s="39" t="s">
        <v>1268</v>
      </c>
      <c r="J392" s="41" t="s">
        <v>20</v>
      </c>
      <c r="K392" s="38" t="s">
        <v>1302</v>
      </c>
      <c r="L392" s="43">
        <v>42996</v>
      </c>
      <c r="M392" s="44" t="s">
        <v>1303</v>
      </c>
      <c r="N392" s="45" t="s">
        <v>19</v>
      </c>
      <c r="O392" s="45" t="s">
        <v>1775</v>
      </c>
      <c r="P392" s="46">
        <v>43062</v>
      </c>
      <c r="Q392" s="46">
        <v>43154</v>
      </c>
      <c r="R392" s="38">
        <v>1207249</v>
      </c>
      <c r="S392" s="40">
        <v>43185</v>
      </c>
      <c r="T392" s="235">
        <v>43101</v>
      </c>
    </row>
    <row r="393" spans="1:20" x14ac:dyDescent="0.25">
      <c r="A393" s="105" t="s">
        <v>1304</v>
      </c>
      <c r="B393" s="84">
        <v>308</v>
      </c>
      <c r="C393" s="88">
        <v>43047</v>
      </c>
      <c r="D393" s="85" t="s">
        <v>658</v>
      </c>
      <c r="E393" s="163" t="s">
        <v>7</v>
      </c>
      <c r="F393" s="107" t="s">
        <v>81</v>
      </c>
      <c r="G393" s="86">
        <v>108360</v>
      </c>
      <c r="H393" s="84">
        <v>4</v>
      </c>
      <c r="I393" s="84" t="s">
        <v>1272</v>
      </c>
      <c r="J393" s="85" t="s">
        <v>20</v>
      </c>
      <c r="K393" s="107" t="s">
        <v>1305</v>
      </c>
      <c r="L393" s="92">
        <v>42990</v>
      </c>
      <c r="M393" s="72" t="s">
        <v>1306</v>
      </c>
      <c r="N393" s="73" t="s">
        <v>19</v>
      </c>
      <c r="O393" s="73" t="s">
        <v>1754</v>
      </c>
      <c r="P393" s="75">
        <v>43063</v>
      </c>
      <c r="Q393" s="75">
        <v>43154</v>
      </c>
      <c r="R393" s="18"/>
      <c r="S393" s="18"/>
      <c r="T393" s="18"/>
    </row>
    <row r="394" spans="1:20" x14ac:dyDescent="0.25">
      <c r="A394" s="108"/>
      <c r="B394" s="51"/>
      <c r="C394" s="52"/>
      <c r="D394" s="53"/>
      <c r="E394" s="160"/>
      <c r="F394" s="50"/>
      <c r="G394" s="54"/>
      <c r="H394" s="51"/>
      <c r="I394" s="51"/>
      <c r="J394" s="53"/>
      <c r="K394" s="50"/>
      <c r="L394" s="55"/>
      <c r="M394" s="56"/>
      <c r="N394" s="80"/>
      <c r="O394" s="229" t="s">
        <v>1755</v>
      </c>
      <c r="P394" s="80"/>
      <c r="Q394" s="80"/>
      <c r="R394" s="18"/>
      <c r="S394" s="18"/>
      <c r="T394" s="18"/>
    </row>
    <row r="395" spans="1:20" x14ac:dyDescent="0.25">
      <c r="A395" s="103" t="s">
        <v>1307</v>
      </c>
      <c r="B395" s="65">
        <v>309</v>
      </c>
      <c r="C395" s="138">
        <v>43049</v>
      </c>
      <c r="D395" s="67" t="s">
        <v>578</v>
      </c>
      <c r="E395" s="165" t="s">
        <v>7</v>
      </c>
      <c r="F395" s="103" t="s">
        <v>33</v>
      </c>
      <c r="G395" s="68">
        <v>621480</v>
      </c>
      <c r="H395" s="65">
        <v>23</v>
      </c>
      <c r="I395" s="65" t="s">
        <v>1308</v>
      </c>
      <c r="J395" s="67" t="s">
        <v>20</v>
      </c>
      <c r="K395" s="103" t="s">
        <v>1309</v>
      </c>
      <c r="L395" s="71">
        <v>43010</v>
      </c>
      <c r="M395" s="104" t="s">
        <v>1310</v>
      </c>
      <c r="N395" s="73" t="s">
        <v>19</v>
      </c>
      <c r="O395" s="181" t="s">
        <v>2147</v>
      </c>
      <c r="P395" s="182">
        <v>43063</v>
      </c>
      <c r="Q395" s="182">
        <v>43308</v>
      </c>
      <c r="R395" s="73">
        <v>1207434</v>
      </c>
      <c r="S395" s="75">
        <v>43318</v>
      </c>
      <c r="T395" s="359">
        <v>43040</v>
      </c>
    </row>
    <row r="396" spans="1:20" x14ac:dyDescent="0.25">
      <c r="A396" s="103"/>
      <c r="B396" s="65"/>
      <c r="C396" s="138"/>
      <c r="D396" s="67"/>
      <c r="E396" s="165"/>
      <c r="F396" s="103"/>
      <c r="G396" s="68"/>
      <c r="H396" s="65"/>
      <c r="I396" s="65"/>
      <c r="J396" s="67" t="s">
        <v>20</v>
      </c>
      <c r="K396" s="103" t="s">
        <v>1311</v>
      </c>
      <c r="L396" s="71">
        <v>43010</v>
      </c>
      <c r="M396" s="104"/>
      <c r="N396" s="181"/>
      <c r="O396" s="181" t="s">
        <v>2149</v>
      </c>
      <c r="P396" s="181"/>
      <c r="Q396" s="181"/>
      <c r="R396" s="181"/>
      <c r="S396" s="181"/>
      <c r="T396" s="181"/>
    </row>
    <row r="397" spans="1:20" x14ac:dyDescent="0.25">
      <c r="A397" s="50"/>
      <c r="B397" s="51"/>
      <c r="C397" s="52"/>
      <c r="D397" s="53"/>
      <c r="E397" s="160"/>
      <c r="F397" s="50"/>
      <c r="G397" s="54"/>
      <c r="H397" s="51"/>
      <c r="I397" s="51"/>
      <c r="J397" s="53" t="s">
        <v>20</v>
      </c>
      <c r="K397" s="50" t="s">
        <v>1312</v>
      </c>
      <c r="L397" s="55">
        <v>43005</v>
      </c>
      <c r="M397" s="56"/>
      <c r="N397" s="80"/>
      <c r="O397" s="80" t="s">
        <v>2148</v>
      </c>
      <c r="P397" s="172">
        <v>43063</v>
      </c>
      <c r="Q397" s="80"/>
      <c r="R397" s="80"/>
      <c r="S397" s="80"/>
      <c r="T397" s="80"/>
    </row>
    <row r="398" spans="1:20" x14ac:dyDescent="0.25">
      <c r="A398" s="38" t="s">
        <v>1313</v>
      </c>
      <c r="B398" s="39">
        <v>310</v>
      </c>
      <c r="C398" s="40">
        <v>43049</v>
      </c>
      <c r="D398" s="41" t="s">
        <v>553</v>
      </c>
      <c r="E398" s="157" t="s">
        <v>7</v>
      </c>
      <c r="F398" s="38" t="s">
        <v>33</v>
      </c>
      <c r="G398" s="42">
        <v>324090</v>
      </c>
      <c r="H398" s="39">
        <v>12</v>
      </c>
      <c r="I398" s="39" t="s">
        <v>1314</v>
      </c>
      <c r="J398" s="41" t="s">
        <v>20</v>
      </c>
      <c r="K398" s="38" t="s">
        <v>1315</v>
      </c>
      <c r="L398" s="43">
        <v>43003</v>
      </c>
      <c r="M398" s="44" t="s">
        <v>1316</v>
      </c>
      <c r="N398" s="45" t="s">
        <v>19</v>
      </c>
      <c r="O398" s="45" t="s">
        <v>1776</v>
      </c>
      <c r="P398" s="46">
        <v>43062</v>
      </c>
      <c r="Q398" s="46">
        <v>43308</v>
      </c>
      <c r="R398" s="38">
        <v>1207487</v>
      </c>
      <c r="S398" s="40">
        <v>43381</v>
      </c>
      <c r="T398" s="235">
        <v>43070</v>
      </c>
    </row>
    <row r="399" spans="1:20" x14ac:dyDescent="0.25">
      <c r="A399" s="38" t="s">
        <v>1317</v>
      </c>
      <c r="B399" s="39">
        <v>311</v>
      </c>
      <c r="C399" s="40">
        <v>43049</v>
      </c>
      <c r="D399" s="41" t="s">
        <v>553</v>
      </c>
      <c r="E399" s="157" t="s">
        <v>7</v>
      </c>
      <c r="F399" s="38" t="s">
        <v>33</v>
      </c>
      <c r="G399" s="42">
        <v>81080</v>
      </c>
      <c r="H399" s="39">
        <v>3</v>
      </c>
      <c r="I399" s="39" t="s">
        <v>1308</v>
      </c>
      <c r="J399" s="41" t="s">
        <v>20</v>
      </c>
      <c r="K399" s="38" t="s">
        <v>1318</v>
      </c>
      <c r="L399" s="43">
        <v>43005</v>
      </c>
      <c r="M399" s="44" t="s">
        <v>1319</v>
      </c>
      <c r="N399" s="45" t="s">
        <v>19</v>
      </c>
      <c r="O399" s="45" t="s">
        <v>1763</v>
      </c>
      <c r="P399" s="46">
        <v>43063</v>
      </c>
      <c r="Q399" s="46">
        <v>43227</v>
      </c>
      <c r="R399" s="38">
        <v>1207326</v>
      </c>
      <c r="S399" s="40">
        <v>43249</v>
      </c>
      <c r="T399" s="235">
        <v>43132</v>
      </c>
    </row>
    <row r="400" spans="1:20" x14ac:dyDescent="0.25">
      <c r="A400" s="38" t="s">
        <v>1320</v>
      </c>
      <c r="B400" s="39">
        <v>312</v>
      </c>
      <c r="C400" s="40">
        <v>43049</v>
      </c>
      <c r="D400" s="41" t="s">
        <v>658</v>
      </c>
      <c r="E400" s="157" t="s">
        <v>7</v>
      </c>
      <c r="F400" s="38" t="s">
        <v>81</v>
      </c>
      <c r="G400" s="42">
        <v>27000</v>
      </c>
      <c r="H400" s="39">
        <v>1</v>
      </c>
      <c r="I400" s="39" t="s">
        <v>1268</v>
      </c>
      <c r="J400" s="41" t="s">
        <v>20</v>
      </c>
      <c r="K400" s="38" t="s">
        <v>1321</v>
      </c>
      <c r="L400" s="43">
        <v>42998</v>
      </c>
      <c r="M400" s="44" t="s">
        <v>1322</v>
      </c>
      <c r="N400" s="45" t="s">
        <v>19</v>
      </c>
      <c r="O400" s="45" t="s">
        <v>1756</v>
      </c>
      <c r="P400" s="46">
        <v>43063</v>
      </c>
      <c r="Q400" s="46">
        <v>43154</v>
      </c>
      <c r="R400" s="18"/>
      <c r="S400" s="18"/>
      <c r="T400" s="18"/>
    </row>
    <row r="401" spans="1:20" x14ac:dyDescent="0.25">
      <c r="A401" s="38" t="s">
        <v>1323</v>
      </c>
      <c r="B401" s="39">
        <v>313</v>
      </c>
      <c r="C401" s="40">
        <v>43053</v>
      </c>
      <c r="D401" s="41" t="s">
        <v>553</v>
      </c>
      <c r="E401" s="157" t="s">
        <v>7</v>
      </c>
      <c r="F401" s="38" t="s">
        <v>33</v>
      </c>
      <c r="G401" s="42">
        <v>54500</v>
      </c>
      <c r="H401" s="39">
        <v>2</v>
      </c>
      <c r="I401" s="39" t="s">
        <v>1324</v>
      </c>
      <c r="J401" s="41" t="s">
        <v>20</v>
      </c>
      <c r="K401" s="38" t="s">
        <v>1325</v>
      </c>
      <c r="L401" s="43">
        <v>43010</v>
      </c>
      <c r="M401" s="44" t="s">
        <v>1330</v>
      </c>
      <c r="N401" s="45" t="s">
        <v>19</v>
      </c>
      <c r="O401" s="45" t="s">
        <v>2151</v>
      </c>
      <c r="P401" s="46">
        <v>43063</v>
      </c>
      <c r="Q401" s="46">
        <v>43220</v>
      </c>
      <c r="R401" s="38">
        <v>1207326</v>
      </c>
      <c r="S401" s="40">
        <v>43249</v>
      </c>
      <c r="T401" s="235">
        <v>43070</v>
      </c>
    </row>
    <row r="402" spans="1:20" x14ac:dyDescent="0.25">
      <c r="A402" s="38" t="s">
        <v>1327</v>
      </c>
      <c r="B402" s="39">
        <v>314</v>
      </c>
      <c r="C402" s="40">
        <v>43053</v>
      </c>
      <c r="D402" s="41" t="s">
        <v>553</v>
      </c>
      <c r="E402" s="157" t="s">
        <v>7</v>
      </c>
      <c r="F402" s="38" t="s">
        <v>33</v>
      </c>
      <c r="G402" s="42">
        <v>297000</v>
      </c>
      <c r="H402" s="39">
        <v>11</v>
      </c>
      <c r="I402" s="39" t="s">
        <v>1328</v>
      </c>
      <c r="J402" s="41" t="s">
        <v>20</v>
      </c>
      <c r="K402" s="38" t="s">
        <v>1329</v>
      </c>
      <c r="L402" s="43">
        <v>43019</v>
      </c>
      <c r="M402" s="44" t="s">
        <v>1326</v>
      </c>
      <c r="N402" s="45" t="s">
        <v>19</v>
      </c>
      <c r="O402" s="45" t="s">
        <v>2150</v>
      </c>
      <c r="P402" s="46">
        <v>43067</v>
      </c>
      <c r="Q402" s="46">
        <v>43220</v>
      </c>
      <c r="R402" s="38">
        <v>1207326</v>
      </c>
      <c r="S402" s="40">
        <v>43249</v>
      </c>
      <c r="T402" s="235" t="s">
        <v>2444</v>
      </c>
    </row>
    <row r="403" spans="1:20" x14ac:dyDescent="0.25">
      <c r="A403" s="38" t="s">
        <v>1331</v>
      </c>
      <c r="B403" s="39">
        <v>315</v>
      </c>
      <c r="C403" s="40">
        <v>43053</v>
      </c>
      <c r="D403" s="41" t="s">
        <v>604</v>
      </c>
      <c r="E403" s="157" t="s">
        <v>7</v>
      </c>
      <c r="F403" s="38" t="s">
        <v>22</v>
      </c>
      <c r="G403" s="42">
        <v>54000</v>
      </c>
      <c r="H403" s="39">
        <v>2</v>
      </c>
      <c r="I403" s="39" t="s">
        <v>1332</v>
      </c>
      <c r="J403" s="41" t="s">
        <v>20</v>
      </c>
      <c r="K403" s="38" t="s">
        <v>1333</v>
      </c>
      <c r="L403" s="43">
        <v>43019</v>
      </c>
      <c r="M403" s="44" t="s">
        <v>1334</v>
      </c>
      <c r="N403" s="45" t="s">
        <v>19</v>
      </c>
      <c r="O403" s="45" t="s">
        <v>2152</v>
      </c>
      <c r="P403" s="46">
        <v>43081</v>
      </c>
      <c r="Q403" s="172">
        <v>43214</v>
      </c>
      <c r="R403" s="38">
        <v>1207326</v>
      </c>
      <c r="S403" s="40">
        <v>43249</v>
      </c>
      <c r="T403" s="235">
        <v>43101</v>
      </c>
    </row>
    <row r="404" spans="1:20" x14ac:dyDescent="0.25">
      <c r="A404" s="107" t="s">
        <v>1335</v>
      </c>
      <c r="B404" s="116">
        <v>316</v>
      </c>
      <c r="C404" s="88">
        <v>43053</v>
      </c>
      <c r="D404" s="125" t="s">
        <v>613</v>
      </c>
      <c r="E404" s="163" t="s">
        <v>7</v>
      </c>
      <c r="F404" s="113" t="s">
        <v>160</v>
      </c>
      <c r="G404" s="86">
        <v>54180</v>
      </c>
      <c r="H404" s="116">
        <v>2</v>
      </c>
      <c r="I404" s="84" t="s">
        <v>1332</v>
      </c>
      <c r="J404" s="125" t="s">
        <v>20</v>
      </c>
      <c r="K404" s="107" t="s">
        <v>1336</v>
      </c>
      <c r="L404" s="126">
        <v>43019</v>
      </c>
      <c r="M404" s="72" t="s">
        <v>1337</v>
      </c>
      <c r="N404" s="73" t="s">
        <v>19</v>
      </c>
      <c r="O404" s="242" t="s">
        <v>2749</v>
      </c>
      <c r="P404" s="75">
        <v>43081</v>
      </c>
      <c r="Q404" s="75">
        <v>43305</v>
      </c>
      <c r="R404" s="73">
        <v>1207430</v>
      </c>
      <c r="S404" s="75">
        <v>43314</v>
      </c>
      <c r="T404" s="359">
        <v>43070</v>
      </c>
    </row>
    <row r="405" spans="1:20" x14ac:dyDescent="0.25">
      <c r="A405" s="103"/>
      <c r="B405" s="70"/>
      <c r="C405" s="138"/>
      <c r="D405" s="87"/>
      <c r="E405" s="165"/>
      <c r="F405" s="64"/>
      <c r="G405" s="68"/>
      <c r="H405" s="70"/>
      <c r="I405" s="65"/>
      <c r="J405" s="87"/>
      <c r="K405" s="103"/>
      <c r="L405" s="89"/>
      <c r="M405" s="104"/>
      <c r="N405" s="181"/>
      <c r="O405" s="262"/>
      <c r="P405" s="182"/>
      <c r="Q405" s="181"/>
      <c r="R405" s="103"/>
      <c r="S405" s="103"/>
      <c r="T405" s="364">
        <v>43101</v>
      </c>
    </row>
    <row r="406" spans="1:20" x14ac:dyDescent="0.25">
      <c r="A406" s="38" t="s">
        <v>1338</v>
      </c>
      <c r="B406" s="374">
        <v>317</v>
      </c>
      <c r="C406" s="40">
        <v>43053</v>
      </c>
      <c r="D406" s="375" t="s">
        <v>553</v>
      </c>
      <c r="E406" s="157" t="s">
        <v>7</v>
      </c>
      <c r="F406" s="376" t="s">
        <v>33</v>
      </c>
      <c r="G406" s="42">
        <v>27000</v>
      </c>
      <c r="H406" s="374">
        <v>1</v>
      </c>
      <c r="I406" s="39" t="s">
        <v>1339</v>
      </c>
      <c r="J406" s="375" t="s">
        <v>20</v>
      </c>
      <c r="K406" s="38" t="s">
        <v>1340</v>
      </c>
      <c r="L406" s="377">
        <v>43010</v>
      </c>
      <c r="M406" s="44" t="s">
        <v>1341</v>
      </c>
      <c r="N406" s="45" t="s">
        <v>19</v>
      </c>
      <c r="O406" s="241" t="s">
        <v>2258</v>
      </c>
      <c r="P406" s="46">
        <v>43090</v>
      </c>
      <c r="Q406" s="46">
        <v>43220</v>
      </c>
      <c r="R406" s="38">
        <v>1207326</v>
      </c>
      <c r="S406" s="40">
        <v>43249</v>
      </c>
      <c r="T406" s="235">
        <v>43132</v>
      </c>
    </row>
    <row r="407" spans="1:20" x14ac:dyDescent="0.25">
      <c r="A407" s="50" t="s">
        <v>1346</v>
      </c>
      <c r="B407" s="79">
        <v>318</v>
      </c>
      <c r="C407" s="52">
        <v>43053</v>
      </c>
      <c r="D407" s="90" t="s">
        <v>560</v>
      </c>
      <c r="E407" s="160" t="s">
        <v>7</v>
      </c>
      <c r="F407" s="76" t="s">
        <v>33</v>
      </c>
      <c r="G407" s="54">
        <v>135020</v>
      </c>
      <c r="H407" s="79">
        <v>5</v>
      </c>
      <c r="I407" s="51" t="s">
        <v>1324</v>
      </c>
      <c r="J407" s="90" t="s">
        <v>20</v>
      </c>
      <c r="K407" s="50" t="s">
        <v>1347</v>
      </c>
      <c r="L407" s="91">
        <v>43010</v>
      </c>
      <c r="M407" s="56" t="s">
        <v>1348</v>
      </c>
      <c r="N407" s="80" t="s">
        <v>19</v>
      </c>
      <c r="O407" s="243" t="s">
        <v>3044</v>
      </c>
      <c r="P407" s="172">
        <v>43083</v>
      </c>
      <c r="Q407" s="172">
        <v>43354</v>
      </c>
      <c r="R407" s="38">
        <v>1207486</v>
      </c>
      <c r="S407" s="40">
        <v>43381</v>
      </c>
      <c r="T407" s="235">
        <v>43070</v>
      </c>
    </row>
    <row r="408" spans="1:20" x14ac:dyDescent="0.25">
      <c r="A408" s="38" t="s">
        <v>1349</v>
      </c>
      <c r="B408" s="39">
        <v>319</v>
      </c>
      <c r="C408" s="40">
        <v>43053</v>
      </c>
      <c r="D408" s="41" t="s">
        <v>646</v>
      </c>
      <c r="E408" s="157" t="s">
        <v>7</v>
      </c>
      <c r="F408" s="38" t="s">
        <v>1350</v>
      </c>
      <c r="G408" s="42">
        <v>27000</v>
      </c>
      <c r="H408" s="39">
        <v>1</v>
      </c>
      <c r="I408" s="39" t="s">
        <v>1351</v>
      </c>
      <c r="J408" s="41" t="s">
        <v>20</v>
      </c>
      <c r="K408" s="38" t="s">
        <v>1352</v>
      </c>
      <c r="L408" s="43">
        <v>43019</v>
      </c>
      <c r="M408" s="44" t="s">
        <v>1353</v>
      </c>
      <c r="N408" s="45" t="s">
        <v>19</v>
      </c>
      <c r="O408" s="241" t="s">
        <v>2160</v>
      </c>
      <c r="P408" s="46">
        <v>43081</v>
      </c>
      <c r="Q408" s="46">
        <v>43217</v>
      </c>
      <c r="R408" s="18"/>
      <c r="S408" s="18"/>
      <c r="T408" s="18"/>
    </row>
    <row r="409" spans="1:20" x14ac:dyDescent="0.25">
      <c r="A409" s="38" t="s">
        <v>1354</v>
      </c>
      <c r="B409" s="39">
        <v>320</v>
      </c>
      <c r="C409" s="40">
        <v>43053</v>
      </c>
      <c r="D409" s="41" t="s">
        <v>553</v>
      </c>
      <c r="E409" s="157" t="s">
        <v>7</v>
      </c>
      <c r="F409" s="38" t="s">
        <v>33</v>
      </c>
      <c r="G409" s="42">
        <v>27000</v>
      </c>
      <c r="H409" s="39">
        <v>1</v>
      </c>
      <c r="I409" s="39" t="s">
        <v>1324</v>
      </c>
      <c r="J409" s="41" t="s">
        <v>20</v>
      </c>
      <c r="K409" s="38" t="s">
        <v>1355</v>
      </c>
      <c r="L409" s="43">
        <v>43010</v>
      </c>
      <c r="M409" s="44" t="s">
        <v>1356</v>
      </c>
      <c r="N409" s="45" t="s">
        <v>19</v>
      </c>
      <c r="O409" s="241" t="s">
        <v>2169</v>
      </c>
      <c r="P409" s="46">
        <v>43083</v>
      </c>
      <c r="Q409" s="46">
        <v>43308</v>
      </c>
      <c r="R409" s="107">
        <v>1207486</v>
      </c>
      <c r="S409" s="88">
        <v>43381</v>
      </c>
      <c r="T409" s="235">
        <v>43070</v>
      </c>
    </row>
    <row r="410" spans="1:20" x14ac:dyDescent="0.25">
      <c r="A410" s="38" t="s">
        <v>1357</v>
      </c>
      <c r="B410" s="39">
        <v>321</v>
      </c>
      <c r="C410" s="40">
        <v>43053</v>
      </c>
      <c r="D410" s="41" t="s">
        <v>553</v>
      </c>
      <c r="E410" s="157" t="s">
        <v>7</v>
      </c>
      <c r="F410" s="38" t="s">
        <v>33</v>
      </c>
      <c r="G410" s="42">
        <v>27000</v>
      </c>
      <c r="H410" s="39">
        <v>1</v>
      </c>
      <c r="I410" s="39" t="s">
        <v>1324</v>
      </c>
      <c r="J410" s="41" t="s">
        <v>20</v>
      </c>
      <c r="K410" s="38" t="s">
        <v>1358</v>
      </c>
      <c r="L410" s="43">
        <v>43019</v>
      </c>
      <c r="M410" s="44" t="s">
        <v>1359</v>
      </c>
      <c r="N410" s="45" t="s">
        <v>19</v>
      </c>
      <c r="O410" s="241" t="s">
        <v>2248</v>
      </c>
      <c r="P410" s="46">
        <v>43067</v>
      </c>
      <c r="Q410" s="46">
        <v>43227</v>
      </c>
      <c r="R410" s="45">
        <v>1207326</v>
      </c>
      <c r="S410" s="46">
        <v>43249</v>
      </c>
      <c r="T410" s="334">
        <v>43132</v>
      </c>
    </row>
    <row r="411" spans="1:20" x14ac:dyDescent="0.25">
      <c r="A411" s="38" t="s">
        <v>1360</v>
      </c>
      <c r="B411" s="39">
        <v>322</v>
      </c>
      <c r="C411" s="40">
        <v>43053</v>
      </c>
      <c r="D411" s="41" t="s">
        <v>578</v>
      </c>
      <c r="E411" s="157" t="s">
        <v>7</v>
      </c>
      <c r="F411" s="38" t="s">
        <v>33</v>
      </c>
      <c r="G411" s="42">
        <v>27000</v>
      </c>
      <c r="H411" s="39">
        <v>1</v>
      </c>
      <c r="I411" s="39" t="s">
        <v>1324</v>
      </c>
      <c r="J411" s="41" t="s">
        <v>20</v>
      </c>
      <c r="K411" s="38" t="s">
        <v>1361</v>
      </c>
      <c r="L411" s="43">
        <v>43019</v>
      </c>
      <c r="M411" s="44" t="s">
        <v>1362</v>
      </c>
      <c r="N411" s="45" t="s">
        <v>19</v>
      </c>
      <c r="O411" s="241" t="s">
        <v>2122</v>
      </c>
      <c r="P411" s="46">
        <v>43067</v>
      </c>
      <c r="Q411" s="46">
        <v>43308</v>
      </c>
      <c r="R411" s="45">
        <v>1207434</v>
      </c>
      <c r="S411" s="46">
        <v>43318</v>
      </c>
      <c r="T411" s="334">
        <v>43040</v>
      </c>
    </row>
    <row r="412" spans="1:20" x14ac:dyDescent="0.25">
      <c r="A412" s="107" t="s">
        <v>1363</v>
      </c>
      <c r="B412" s="116">
        <v>323</v>
      </c>
      <c r="C412" s="88">
        <v>43054</v>
      </c>
      <c r="D412" s="125" t="s">
        <v>560</v>
      </c>
      <c r="E412" s="163" t="s">
        <v>7</v>
      </c>
      <c r="F412" s="113" t="s">
        <v>33</v>
      </c>
      <c r="G412" s="86">
        <v>162000</v>
      </c>
      <c r="H412" s="116">
        <v>6</v>
      </c>
      <c r="I412" s="84" t="s">
        <v>1332</v>
      </c>
      <c r="J412" s="125" t="s">
        <v>20</v>
      </c>
      <c r="K412" s="107" t="s">
        <v>1364</v>
      </c>
      <c r="L412" s="126">
        <v>43019</v>
      </c>
      <c r="M412" s="72" t="s">
        <v>1366</v>
      </c>
      <c r="N412" s="73" t="s">
        <v>19</v>
      </c>
      <c r="O412" s="242" t="s">
        <v>2174</v>
      </c>
      <c r="P412" s="75">
        <v>43081</v>
      </c>
      <c r="Q412" s="75">
        <v>43217</v>
      </c>
      <c r="R412" s="107">
        <v>1207326</v>
      </c>
      <c r="S412" s="88">
        <v>43249</v>
      </c>
      <c r="T412" s="300">
        <v>43435</v>
      </c>
    </row>
    <row r="413" spans="1:20" x14ac:dyDescent="0.25">
      <c r="A413" s="50"/>
      <c r="B413" s="79"/>
      <c r="C413" s="52"/>
      <c r="D413" s="90"/>
      <c r="E413" s="160"/>
      <c r="F413" s="76"/>
      <c r="G413" s="54"/>
      <c r="H413" s="79"/>
      <c r="I413" s="51"/>
      <c r="J413" s="90" t="s">
        <v>20</v>
      </c>
      <c r="K413" s="50" t="s">
        <v>1365</v>
      </c>
      <c r="L413" s="91">
        <v>43019</v>
      </c>
      <c r="M413" s="56"/>
      <c r="N413" s="80"/>
      <c r="O413" s="243" t="s">
        <v>2173</v>
      </c>
      <c r="P413" s="172">
        <v>43081</v>
      </c>
      <c r="Q413" s="80"/>
      <c r="R413" s="50"/>
      <c r="S413" s="50"/>
      <c r="T413" s="50"/>
    </row>
    <row r="414" spans="1:20" x14ac:dyDescent="0.25">
      <c r="A414" s="50" t="s">
        <v>1367</v>
      </c>
      <c r="B414" s="51">
        <v>324</v>
      </c>
      <c r="C414" s="52">
        <v>43055</v>
      </c>
      <c r="D414" s="53" t="s">
        <v>553</v>
      </c>
      <c r="E414" s="160" t="s">
        <v>7</v>
      </c>
      <c r="F414" s="50" t="s">
        <v>33</v>
      </c>
      <c r="G414" s="54">
        <v>135090</v>
      </c>
      <c r="H414" s="51">
        <v>5</v>
      </c>
      <c r="I414" s="51" t="s">
        <v>1368</v>
      </c>
      <c r="J414" s="53" t="s">
        <v>20</v>
      </c>
      <c r="K414" s="50" t="s">
        <v>2171</v>
      </c>
      <c r="L414" s="55">
        <v>43003</v>
      </c>
      <c r="M414" s="56" t="s">
        <v>1369</v>
      </c>
      <c r="N414" s="45" t="s">
        <v>19</v>
      </c>
      <c r="O414" s="241" t="s">
        <v>2170</v>
      </c>
      <c r="P414" s="46">
        <v>43083</v>
      </c>
      <c r="Q414" s="46">
        <v>43354</v>
      </c>
      <c r="R414" s="107">
        <v>1207486</v>
      </c>
      <c r="S414" s="88">
        <v>43381</v>
      </c>
      <c r="T414" s="38" t="s">
        <v>3046</v>
      </c>
    </row>
    <row r="415" spans="1:20" x14ac:dyDescent="0.25">
      <c r="A415" s="38" t="s">
        <v>1370</v>
      </c>
      <c r="B415" s="39">
        <v>325</v>
      </c>
      <c r="C415" s="40">
        <v>43055</v>
      </c>
      <c r="D415" s="41" t="s">
        <v>642</v>
      </c>
      <c r="E415" s="157" t="s">
        <v>7</v>
      </c>
      <c r="F415" s="38" t="s">
        <v>160</v>
      </c>
      <c r="G415" s="42">
        <v>109600</v>
      </c>
      <c r="H415" s="39">
        <v>4</v>
      </c>
      <c r="I415" s="39" t="s">
        <v>1368</v>
      </c>
      <c r="J415" s="41" t="s">
        <v>20</v>
      </c>
      <c r="K415" s="38" t="s">
        <v>1371</v>
      </c>
      <c r="L415" s="43">
        <v>43010</v>
      </c>
      <c r="M415" s="44" t="s">
        <v>1372</v>
      </c>
      <c r="N415" s="45" t="s">
        <v>19</v>
      </c>
      <c r="O415" s="241" t="s">
        <v>2341</v>
      </c>
      <c r="P415" s="46">
        <v>43090</v>
      </c>
      <c r="Q415" s="46">
        <v>43245</v>
      </c>
      <c r="R415" s="18"/>
      <c r="S415" s="18"/>
      <c r="T415" s="18"/>
    </row>
    <row r="416" spans="1:20" x14ac:dyDescent="0.25">
      <c r="A416" s="38" t="s">
        <v>1373</v>
      </c>
      <c r="B416" s="39">
        <v>326</v>
      </c>
      <c r="C416" s="40">
        <v>43055</v>
      </c>
      <c r="D416" s="41" t="s">
        <v>642</v>
      </c>
      <c r="E416" s="157" t="s">
        <v>7</v>
      </c>
      <c r="F416" s="38" t="s">
        <v>160</v>
      </c>
      <c r="G416" s="42">
        <v>54060</v>
      </c>
      <c r="H416" s="39">
        <v>2</v>
      </c>
      <c r="I416" s="39" t="s">
        <v>1332</v>
      </c>
      <c r="J416" s="41" t="s">
        <v>20</v>
      </c>
      <c r="K416" s="38" t="s">
        <v>1374</v>
      </c>
      <c r="L416" s="43">
        <v>43019</v>
      </c>
      <c r="M416" s="44" t="s">
        <v>1375</v>
      </c>
      <c r="N416" s="45" t="s">
        <v>19</v>
      </c>
      <c r="O416" s="241" t="s">
        <v>3257</v>
      </c>
      <c r="P416" s="46">
        <v>43081</v>
      </c>
      <c r="Q416" s="46">
        <v>43444</v>
      </c>
      <c r="R416" s="45">
        <v>1207593</v>
      </c>
      <c r="S416" s="46">
        <v>43454</v>
      </c>
      <c r="T416" s="334">
        <v>43070</v>
      </c>
    </row>
    <row r="417" spans="1:21" x14ac:dyDescent="0.25">
      <c r="A417" s="107" t="s">
        <v>1404</v>
      </c>
      <c r="B417" s="116">
        <v>327</v>
      </c>
      <c r="C417" s="88">
        <v>43056</v>
      </c>
      <c r="D417" s="125" t="s">
        <v>560</v>
      </c>
      <c r="E417" s="163" t="s">
        <v>7</v>
      </c>
      <c r="F417" s="113" t="s">
        <v>33</v>
      </c>
      <c r="G417" s="86">
        <v>162000</v>
      </c>
      <c r="H417" s="116">
        <v>6</v>
      </c>
      <c r="I417" s="84" t="s">
        <v>1405</v>
      </c>
      <c r="J417" s="125" t="s">
        <v>20</v>
      </c>
      <c r="K417" s="107" t="s">
        <v>1406</v>
      </c>
      <c r="L417" s="126">
        <v>43019</v>
      </c>
      <c r="M417" s="72" t="s">
        <v>1428</v>
      </c>
      <c r="N417" s="73" t="s">
        <v>19</v>
      </c>
      <c r="O417" s="242" t="s">
        <v>2175</v>
      </c>
      <c r="P417" s="75">
        <v>43081</v>
      </c>
      <c r="Q417" s="75">
        <v>43217</v>
      </c>
      <c r="R417" s="107">
        <v>1207326</v>
      </c>
      <c r="S417" s="88">
        <v>43249</v>
      </c>
      <c r="T417" s="300">
        <v>43070</v>
      </c>
    </row>
    <row r="418" spans="1:21" x14ac:dyDescent="0.25">
      <c r="A418" s="103"/>
      <c r="B418" s="70"/>
      <c r="C418" s="138"/>
      <c r="D418" s="87"/>
      <c r="E418" s="165"/>
      <c r="F418" s="64"/>
      <c r="G418" s="68"/>
      <c r="H418" s="70"/>
      <c r="I418" s="65"/>
      <c r="J418" s="87" t="s">
        <v>20</v>
      </c>
      <c r="K418" s="103" t="s">
        <v>1407</v>
      </c>
      <c r="L418" s="89">
        <v>43025</v>
      </c>
      <c r="M418" s="104"/>
      <c r="N418" s="181"/>
      <c r="O418" s="262" t="s">
        <v>2176</v>
      </c>
      <c r="P418" s="182">
        <v>43081</v>
      </c>
      <c r="Q418" s="181"/>
      <c r="R418" s="103"/>
      <c r="S418" s="103"/>
      <c r="T418" s="103"/>
    </row>
    <row r="419" spans="1:21" x14ac:dyDescent="0.25">
      <c r="A419" s="50"/>
      <c r="B419" s="79"/>
      <c r="C419" s="52"/>
      <c r="D419" s="90"/>
      <c r="E419" s="160"/>
      <c r="F419" s="76"/>
      <c r="G419" s="54"/>
      <c r="H419" s="79"/>
      <c r="I419" s="51"/>
      <c r="J419" s="90" t="s">
        <v>20</v>
      </c>
      <c r="K419" s="50" t="s">
        <v>1408</v>
      </c>
      <c r="L419" s="91">
        <v>43019</v>
      </c>
      <c r="M419" s="56"/>
      <c r="N419" s="263"/>
      <c r="O419" s="243"/>
      <c r="P419" s="80"/>
      <c r="Q419" s="80"/>
      <c r="R419" s="50"/>
      <c r="S419" s="50"/>
      <c r="T419" s="50"/>
    </row>
    <row r="420" spans="1:21" x14ac:dyDescent="0.25">
      <c r="A420" s="38" t="s">
        <v>1409</v>
      </c>
      <c r="B420" s="39">
        <v>328</v>
      </c>
      <c r="C420" s="40">
        <v>43060</v>
      </c>
      <c r="D420" s="41" t="s">
        <v>658</v>
      </c>
      <c r="E420" s="157" t="s">
        <v>7</v>
      </c>
      <c r="F420" s="38" t="s">
        <v>81</v>
      </c>
      <c r="G420" s="42">
        <v>324200</v>
      </c>
      <c r="H420" s="39">
        <v>12</v>
      </c>
      <c r="I420" s="39" t="s">
        <v>1405</v>
      </c>
      <c r="J420" s="41" t="s">
        <v>20</v>
      </c>
      <c r="K420" s="50" t="s">
        <v>1410</v>
      </c>
      <c r="L420" s="55">
        <v>43019</v>
      </c>
      <c r="M420" s="56" t="s">
        <v>1429</v>
      </c>
      <c r="N420" s="73" t="s">
        <v>19</v>
      </c>
      <c r="O420" s="241" t="s">
        <v>2294</v>
      </c>
      <c r="P420" s="46">
        <v>43081</v>
      </c>
      <c r="Q420" s="46">
        <v>43243</v>
      </c>
      <c r="R420" s="18"/>
      <c r="S420" s="18"/>
      <c r="T420" s="18"/>
    </row>
    <row r="421" spans="1:21" x14ac:dyDescent="0.25">
      <c r="A421" s="107" t="s">
        <v>1411</v>
      </c>
      <c r="B421" s="116">
        <v>329</v>
      </c>
      <c r="C421" s="88">
        <v>43060</v>
      </c>
      <c r="D421" s="125" t="s">
        <v>560</v>
      </c>
      <c r="E421" s="163" t="s">
        <v>7</v>
      </c>
      <c r="F421" s="113" t="s">
        <v>33</v>
      </c>
      <c r="G421" s="86">
        <v>297000</v>
      </c>
      <c r="H421" s="116">
        <v>11</v>
      </c>
      <c r="I421" s="84" t="s">
        <v>1368</v>
      </c>
      <c r="J421" s="125" t="s">
        <v>20</v>
      </c>
      <c r="K421" s="107" t="s">
        <v>1412</v>
      </c>
      <c r="L421" s="126">
        <v>43003</v>
      </c>
      <c r="M421" s="72" t="s">
        <v>1430</v>
      </c>
      <c r="N421" s="73" t="s">
        <v>19</v>
      </c>
      <c r="O421" s="242" t="s">
        <v>3045</v>
      </c>
      <c r="P421" s="75">
        <v>43083</v>
      </c>
      <c r="Q421" s="75">
        <v>43354</v>
      </c>
      <c r="R421" s="107">
        <v>1207486</v>
      </c>
      <c r="S421" s="88">
        <v>43381</v>
      </c>
      <c r="T421" s="300" t="s">
        <v>3046</v>
      </c>
      <c r="U421" s="238"/>
    </row>
    <row r="422" spans="1:21" x14ac:dyDescent="0.25">
      <c r="A422" s="50"/>
      <c r="B422" s="79"/>
      <c r="C422" s="52"/>
      <c r="D422" s="90"/>
      <c r="E422" s="160"/>
      <c r="F422" s="76"/>
      <c r="G422" s="54"/>
      <c r="H422" s="79"/>
      <c r="I422" s="51"/>
      <c r="J422" s="90" t="s">
        <v>20</v>
      </c>
      <c r="K422" s="50" t="s">
        <v>1413</v>
      </c>
      <c r="L422" s="91">
        <v>43010</v>
      </c>
      <c r="M422" s="56"/>
      <c r="N422" s="263"/>
      <c r="O422" s="243"/>
      <c r="P422" s="80"/>
      <c r="Q422" s="80"/>
      <c r="R422" s="80"/>
      <c r="S422" s="80"/>
      <c r="T422" s="80"/>
    </row>
    <row r="423" spans="1:21" x14ac:dyDescent="0.25">
      <c r="A423" s="107" t="s">
        <v>1415</v>
      </c>
      <c r="B423" s="70">
        <v>330</v>
      </c>
      <c r="C423" s="88">
        <v>43060</v>
      </c>
      <c r="D423" s="87" t="s">
        <v>658</v>
      </c>
      <c r="E423" s="163" t="s">
        <v>7</v>
      </c>
      <c r="F423" s="64" t="s">
        <v>81</v>
      </c>
      <c r="G423" s="86">
        <v>189000</v>
      </c>
      <c r="H423" s="70">
        <v>7</v>
      </c>
      <c r="I423" s="84" t="s">
        <v>1368</v>
      </c>
      <c r="J423" s="87" t="s">
        <v>20</v>
      </c>
      <c r="K423" s="107" t="s">
        <v>1416</v>
      </c>
      <c r="L423" s="89">
        <v>43005</v>
      </c>
      <c r="M423" s="72" t="s">
        <v>1431</v>
      </c>
      <c r="N423" s="73" t="s">
        <v>19</v>
      </c>
      <c r="O423" s="242" t="s">
        <v>3256</v>
      </c>
      <c r="P423" s="75">
        <v>43455</v>
      </c>
      <c r="Q423" s="75">
        <v>43444</v>
      </c>
      <c r="R423" s="73">
        <v>1207593</v>
      </c>
      <c r="S423" s="75">
        <v>43454</v>
      </c>
      <c r="T423" s="414" t="s">
        <v>1150</v>
      </c>
    </row>
    <row r="424" spans="1:21" x14ac:dyDescent="0.25">
      <c r="A424" s="50"/>
      <c r="B424" s="70"/>
      <c r="C424" s="52"/>
      <c r="D424" s="87"/>
      <c r="E424" s="160"/>
      <c r="F424" s="64"/>
      <c r="G424" s="54"/>
      <c r="H424" s="70"/>
      <c r="I424" s="51"/>
      <c r="J424" s="87" t="s">
        <v>20</v>
      </c>
      <c r="K424" s="50" t="s">
        <v>1417</v>
      </c>
      <c r="L424" s="89">
        <v>43010</v>
      </c>
      <c r="M424" s="56"/>
      <c r="N424" s="263"/>
      <c r="O424" s="243"/>
      <c r="P424" s="80"/>
      <c r="Q424" s="80"/>
      <c r="R424" s="80">
        <v>1207593</v>
      </c>
      <c r="S424" s="172">
        <v>43454</v>
      </c>
      <c r="T424" s="415" t="s">
        <v>2446</v>
      </c>
    </row>
    <row r="425" spans="1:21" x14ac:dyDescent="0.25">
      <c r="A425" s="38" t="s">
        <v>1414</v>
      </c>
      <c r="B425" s="39">
        <v>331</v>
      </c>
      <c r="C425" s="40">
        <v>43060</v>
      </c>
      <c r="D425" s="41" t="s">
        <v>642</v>
      </c>
      <c r="E425" s="157" t="s">
        <v>7</v>
      </c>
      <c r="F425" s="38" t="s">
        <v>160</v>
      </c>
      <c r="G425" s="42">
        <v>54000</v>
      </c>
      <c r="H425" s="39">
        <v>2</v>
      </c>
      <c r="I425" s="39" t="s">
        <v>1405</v>
      </c>
      <c r="J425" s="41" t="s">
        <v>20</v>
      </c>
      <c r="K425" s="38" t="s">
        <v>1418</v>
      </c>
      <c r="L425" s="43">
        <v>43019</v>
      </c>
      <c r="M425" s="44" t="s">
        <v>1432</v>
      </c>
      <c r="N425" s="73" t="s">
        <v>19</v>
      </c>
      <c r="O425" s="241" t="s">
        <v>2342</v>
      </c>
      <c r="P425" s="46">
        <v>43081</v>
      </c>
      <c r="Q425" s="46">
        <v>43245</v>
      </c>
      <c r="R425" s="18"/>
      <c r="S425" s="18"/>
      <c r="T425" s="18"/>
    </row>
    <row r="426" spans="1:21" x14ac:dyDescent="0.25">
      <c r="A426" s="107" t="s">
        <v>1599</v>
      </c>
      <c r="B426" s="116">
        <v>332</v>
      </c>
      <c r="C426" s="88">
        <v>43061</v>
      </c>
      <c r="D426" s="125" t="s">
        <v>578</v>
      </c>
      <c r="E426" s="163" t="s">
        <v>7</v>
      </c>
      <c r="F426" s="113" t="s">
        <v>33</v>
      </c>
      <c r="G426" s="86">
        <v>108140</v>
      </c>
      <c r="H426" s="116">
        <v>4</v>
      </c>
      <c r="I426" s="84" t="s">
        <v>1419</v>
      </c>
      <c r="J426" s="125" t="s">
        <v>20</v>
      </c>
      <c r="K426" s="107" t="s">
        <v>1420</v>
      </c>
      <c r="L426" s="126">
        <v>43019</v>
      </c>
      <c r="M426" s="72" t="s">
        <v>1433</v>
      </c>
      <c r="N426" s="73" t="s">
        <v>19</v>
      </c>
      <c r="O426" s="242" t="s">
        <v>2145</v>
      </c>
      <c r="P426" s="75">
        <v>43081</v>
      </c>
      <c r="Q426" s="75">
        <v>43308</v>
      </c>
      <c r="R426" s="73">
        <v>1207434</v>
      </c>
      <c r="S426" s="75">
        <v>43318</v>
      </c>
      <c r="T426" s="359">
        <v>43040</v>
      </c>
      <c r="U426" s="238"/>
    </row>
    <row r="427" spans="1:21" x14ac:dyDescent="0.25">
      <c r="A427" s="50"/>
      <c r="B427" s="79"/>
      <c r="C427" s="52"/>
      <c r="D427" s="90"/>
      <c r="E427" s="160"/>
      <c r="F427" s="76"/>
      <c r="G427" s="54"/>
      <c r="H427" s="79"/>
      <c r="I427" s="51"/>
      <c r="J427" s="90" t="s">
        <v>20</v>
      </c>
      <c r="K427" s="50" t="s">
        <v>1421</v>
      </c>
      <c r="L427" s="91">
        <v>43019</v>
      </c>
      <c r="M427" s="56"/>
      <c r="N427" s="50"/>
      <c r="O427" s="243" t="s">
        <v>2146</v>
      </c>
      <c r="P427" s="172">
        <v>43081</v>
      </c>
      <c r="Q427" s="80"/>
      <c r="R427" s="80"/>
      <c r="S427" s="80"/>
      <c r="T427" s="360">
        <v>43070</v>
      </c>
    </row>
    <row r="428" spans="1:21" x14ac:dyDescent="0.25">
      <c r="A428" s="50" t="s">
        <v>1598</v>
      </c>
      <c r="B428" s="51">
        <v>333</v>
      </c>
      <c r="C428" s="52">
        <v>43061</v>
      </c>
      <c r="D428" s="53" t="s">
        <v>553</v>
      </c>
      <c r="E428" s="160" t="s">
        <v>7</v>
      </c>
      <c r="F428" s="50" t="s">
        <v>33</v>
      </c>
      <c r="G428" s="54">
        <v>54020</v>
      </c>
      <c r="H428" s="51">
        <v>2</v>
      </c>
      <c r="I428" s="84" t="s">
        <v>1419</v>
      </c>
      <c r="J428" s="53" t="s">
        <v>20</v>
      </c>
      <c r="K428" s="50" t="s">
        <v>1422</v>
      </c>
      <c r="L428" s="261">
        <v>43019</v>
      </c>
      <c r="M428" s="56" t="s">
        <v>1434</v>
      </c>
      <c r="N428" s="73" t="s">
        <v>19</v>
      </c>
      <c r="O428" s="241" t="s">
        <v>2260</v>
      </c>
      <c r="P428" s="46">
        <v>43081</v>
      </c>
      <c r="Q428" s="46">
        <v>43227</v>
      </c>
      <c r="R428" s="45">
        <v>1207326</v>
      </c>
      <c r="S428" s="46">
        <v>43249</v>
      </c>
      <c r="T428" s="334" t="s">
        <v>2445</v>
      </c>
    </row>
    <row r="429" spans="1:21" x14ac:dyDescent="0.25">
      <c r="A429" s="38" t="s">
        <v>1597</v>
      </c>
      <c r="B429" s="39">
        <v>334</v>
      </c>
      <c r="C429" s="40">
        <v>43061</v>
      </c>
      <c r="D429" s="41" t="s">
        <v>642</v>
      </c>
      <c r="E429" s="157" t="s">
        <v>7</v>
      </c>
      <c r="F429" s="38" t="s">
        <v>160</v>
      </c>
      <c r="G429" s="42">
        <v>54800</v>
      </c>
      <c r="H429" s="39">
        <v>2</v>
      </c>
      <c r="I429" s="84" t="s">
        <v>1419</v>
      </c>
      <c r="J429" s="41" t="s">
        <v>20</v>
      </c>
      <c r="K429" s="38" t="s">
        <v>1423</v>
      </c>
      <c r="L429" s="43">
        <v>43010</v>
      </c>
      <c r="M429" s="44" t="s">
        <v>1435</v>
      </c>
      <c r="N429" s="73" t="s">
        <v>19</v>
      </c>
      <c r="O429" s="241" t="s">
        <v>2343</v>
      </c>
      <c r="P429" s="46">
        <v>43090</v>
      </c>
      <c r="Q429" s="46">
        <v>43337</v>
      </c>
      <c r="R429" s="18"/>
      <c r="S429" s="18"/>
      <c r="T429" s="18"/>
    </row>
    <row r="430" spans="1:21" x14ac:dyDescent="0.25">
      <c r="A430" s="38" t="s">
        <v>1424</v>
      </c>
      <c r="B430" s="39">
        <v>335</v>
      </c>
      <c r="C430" s="40">
        <v>43061</v>
      </c>
      <c r="D430" s="41" t="s">
        <v>613</v>
      </c>
      <c r="E430" s="157" t="s">
        <v>7</v>
      </c>
      <c r="F430" s="38" t="s">
        <v>160</v>
      </c>
      <c r="G430" s="42">
        <v>27000</v>
      </c>
      <c r="H430" s="39">
        <v>1</v>
      </c>
      <c r="I430" s="39" t="s">
        <v>1405</v>
      </c>
      <c r="J430" s="41" t="s">
        <v>20</v>
      </c>
      <c r="K430" s="38" t="s">
        <v>1425</v>
      </c>
      <c r="L430" s="43">
        <v>43019</v>
      </c>
      <c r="M430" s="44" t="s">
        <v>1436</v>
      </c>
      <c r="N430" s="73" t="s">
        <v>19</v>
      </c>
      <c r="O430" s="241" t="s">
        <v>2158</v>
      </c>
      <c r="P430" s="46">
        <v>43081</v>
      </c>
      <c r="Q430" s="46">
        <v>43305</v>
      </c>
      <c r="R430" s="45">
        <v>1207430</v>
      </c>
      <c r="S430" s="46">
        <v>43314</v>
      </c>
      <c r="T430" s="334">
        <v>43101</v>
      </c>
    </row>
    <row r="431" spans="1:21" x14ac:dyDescent="0.25">
      <c r="A431" s="38" t="s">
        <v>1426</v>
      </c>
      <c r="B431" s="39">
        <v>336</v>
      </c>
      <c r="C431" s="40">
        <v>43061</v>
      </c>
      <c r="D431" s="41" t="s">
        <v>553</v>
      </c>
      <c r="E431" s="157" t="s">
        <v>7</v>
      </c>
      <c r="F431" s="38" t="s">
        <v>33</v>
      </c>
      <c r="G431" s="42">
        <v>27000</v>
      </c>
      <c r="H431" s="39">
        <v>1</v>
      </c>
      <c r="I431" s="39" t="s">
        <v>1405</v>
      </c>
      <c r="J431" s="41" t="s">
        <v>20</v>
      </c>
      <c r="K431" s="38" t="s">
        <v>1427</v>
      </c>
      <c r="L431" s="43">
        <v>43019</v>
      </c>
      <c r="M431" s="44" t="s">
        <v>1437</v>
      </c>
      <c r="N431" s="73" t="s">
        <v>19</v>
      </c>
      <c r="O431" s="241" t="s">
        <v>2971</v>
      </c>
      <c r="P431" s="46">
        <v>43081</v>
      </c>
      <c r="Q431" s="46">
        <v>43370</v>
      </c>
      <c r="R431" s="18"/>
      <c r="S431" s="18"/>
      <c r="T431" s="18"/>
    </row>
    <row r="432" spans="1:21" x14ac:dyDescent="0.25">
      <c r="A432" s="107" t="s">
        <v>1438</v>
      </c>
      <c r="B432" s="116">
        <v>337</v>
      </c>
      <c r="C432" s="88">
        <v>43067</v>
      </c>
      <c r="D432" s="125" t="s">
        <v>560</v>
      </c>
      <c r="E432" s="163" t="s">
        <v>7</v>
      </c>
      <c r="F432" s="113" t="s">
        <v>33</v>
      </c>
      <c r="G432" s="86">
        <v>270010</v>
      </c>
      <c r="H432" s="116">
        <v>10</v>
      </c>
      <c r="I432" s="84" t="s">
        <v>1439</v>
      </c>
      <c r="J432" s="125" t="s">
        <v>20</v>
      </c>
      <c r="K432" s="107" t="s">
        <v>1440</v>
      </c>
      <c r="L432" s="126">
        <v>43024</v>
      </c>
      <c r="M432" s="72" t="s">
        <v>1441</v>
      </c>
      <c r="N432" s="73" t="s">
        <v>19</v>
      </c>
      <c r="O432" s="242" t="s">
        <v>2772</v>
      </c>
      <c r="P432" s="75">
        <v>43081</v>
      </c>
      <c r="Q432" s="75">
        <v>43307</v>
      </c>
      <c r="R432" s="73">
        <v>1207434</v>
      </c>
      <c r="S432" s="75">
        <v>43318</v>
      </c>
      <c r="T432" s="359">
        <v>43040</v>
      </c>
    </row>
    <row r="433" spans="1:20" x14ac:dyDescent="0.25">
      <c r="A433" s="50"/>
      <c r="B433" s="79"/>
      <c r="C433" s="52"/>
      <c r="D433" s="90"/>
      <c r="E433" s="160"/>
      <c r="F433" s="76"/>
      <c r="G433" s="54"/>
      <c r="H433" s="79"/>
      <c r="I433" s="51"/>
      <c r="J433" s="90"/>
      <c r="K433" s="50"/>
      <c r="L433" s="91"/>
      <c r="M433" s="56"/>
      <c r="N433" s="108"/>
      <c r="O433" s="243"/>
      <c r="P433" s="80"/>
      <c r="Q433" s="80"/>
      <c r="R433" s="80"/>
      <c r="S433" s="80"/>
      <c r="T433" s="360">
        <v>43070</v>
      </c>
    </row>
    <row r="434" spans="1:20" x14ac:dyDescent="0.25">
      <c r="A434" s="107" t="s">
        <v>1442</v>
      </c>
      <c r="B434" s="116">
        <v>338</v>
      </c>
      <c r="C434" s="88">
        <v>43068</v>
      </c>
      <c r="D434" s="125" t="s">
        <v>578</v>
      </c>
      <c r="E434" s="163" t="s">
        <v>7</v>
      </c>
      <c r="F434" s="113" t="s">
        <v>33</v>
      </c>
      <c r="G434" s="86">
        <v>108320</v>
      </c>
      <c r="H434" s="116">
        <v>4</v>
      </c>
      <c r="I434" s="84" t="s">
        <v>1439</v>
      </c>
      <c r="J434" s="125" t="s">
        <v>20</v>
      </c>
      <c r="K434" s="107" t="s">
        <v>1443</v>
      </c>
      <c r="L434" s="126">
        <v>43025</v>
      </c>
      <c r="M434" s="72" t="s">
        <v>1445</v>
      </c>
      <c r="N434" s="73" t="s">
        <v>19</v>
      </c>
      <c r="O434" s="242" t="s">
        <v>2123</v>
      </c>
      <c r="P434" s="75">
        <v>43081</v>
      </c>
      <c r="Q434" s="75">
        <v>43308</v>
      </c>
      <c r="R434" s="73">
        <v>1207434</v>
      </c>
      <c r="S434" s="75">
        <v>43318</v>
      </c>
      <c r="T434" s="359">
        <v>43070</v>
      </c>
    </row>
    <row r="435" spans="1:20" x14ac:dyDescent="0.25">
      <c r="A435" s="50"/>
      <c r="B435" s="79"/>
      <c r="C435" s="52"/>
      <c r="D435" s="90"/>
      <c r="E435" s="160"/>
      <c r="F435" s="76"/>
      <c r="G435" s="54"/>
      <c r="H435" s="79"/>
      <c r="I435" s="51"/>
      <c r="J435" s="90" t="s">
        <v>20</v>
      </c>
      <c r="K435" s="50" t="s">
        <v>1444</v>
      </c>
      <c r="L435" s="91">
        <v>43032</v>
      </c>
      <c r="M435" s="56"/>
      <c r="N435" s="108"/>
      <c r="O435" s="243"/>
      <c r="P435" s="80"/>
      <c r="Q435" s="80"/>
      <c r="R435" s="80"/>
      <c r="S435" s="80"/>
      <c r="T435" s="80"/>
    </row>
    <row r="436" spans="1:20" x14ac:dyDescent="0.25">
      <c r="A436" s="50" t="s">
        <v>1451</v>
      </c>
      <c r="B436" s="51">
        <v>339</v>
      </c>
      <c r="C436" s="52">
        <v>43069</v>
      </c>
      <c r="D436" s="53" t="s">
        <v>604</v>
      </c>
      <c r="E436" s="160" t="s">
        <v>7</v>
      </c>
      <c r="F436" s="50" t="s">
        <v>22</v>
      </c>
      <c r="G436" s="54">
        <v>189000</v>
      </c>
      <c r="H436" s="51">
        <v>7</v>
      </c>
      <c r="I436" s="51" t="s">
        <v>1452</v>
      </c>
      <c r="J436" s="53" t="s">
        <v>20</v>
      </c>
      <c r="K436" s="50" t="s">
        <v>1453</v>
      </c>
      <c r="L436" s="55">
        <v>43032</v>
      </c>
      <c r="M436" s="56" t="s">
        <v>1479</v>
      </c>
      <c r="N436" s="45" t="s">
        <v>19</v>
      </c>
      <c r="O436" s="241" t="s">
        <v>2153</v>
      </c>
      <c r="P436" s="46">
        <v>43081</v>
      </c>
      <c r="Q436" s="172">
        <v>43214</v>
      </c>
      <c r="R436" s="45">
        <v>1207326</v>
      </c>
      <c r="S436" s="46">
        <v>43249</v>
      </c>
      <c r="T436" s="334" t="s">
        <v>2442</v>
      </c>
    </row>
    <row r="437" spans="1:20" x14ac:dyDescent="0.25">
      <c r="A437" s="107" t="s">
        <v>1454</v>
      </c>
      <c r="B437" s="116">
        <v>340</v>
      </c>
      <c r="C437" s="88">
        <v>43069</v>
      </c>
      <c r="D437" s="125" t="s">
        <v>560</v>
      </c>
      <c r="E437" s="163" t="s">
        <v>7</v>
      </c>
      <c r="F437" s="113" t="s">
        <v>33</v>
      </c>
      <c r="G437" s="86">
        <v>459040</v>
      </c>
      <c r="H437" s="116">
        <v>17</v>
      </c>
      <c r="I437" s="84" t="s">
        <v>1455</v>
      </c>
      <c r="J437" s="85" t="s">
        <v>20</v>
      </c>
      <c r="K437" s="113" t="s">
        <v>1456</v>
      </c>
      <c r="L437" s="92">
        <v>43032</v>
      </c>
      <c r="M437" s="72" t="s">
        <v>1477</v>
      </c>
      <c r="N437" s="73" t="s">
        <v>19</v>
      </c>
      <c r="O437" s="242" t="s">
        <v>2770</v>
      </c>
      <c r="P437" s="75">
        <v>43081</v>
      </c>
      <c r="Q437" s="75">
        <v>43307</v>
      </c>
      <c r="R437" s="73">
        <v>1207434</v>
      </c>
      <c r="S437" s="75">
        <v>43318</v>
      </c>
      <c r="T437" s="359">
        <v>43070</v>
      </c>
    </row>
    <row r="438" spans="1:20" x14ac:dyDescent="0.25">
      <c r="A438" s="103"/>
      <c r="B438" s="70"/>
      <c r="C438" s="138"/>
      <c r="D438" s="87"/>
      <c r="E438" s="165"/>
      <c r="F438" s="64"/>
      <c r="G438" s="68"/>
      <c r="H438" s="70"/>
      <c r="I438" s="65"/>
      <c r="J438" s="67" t="s">
        <v>20</v>
      </c>
      <c r="K438" s="64" t="s">
        <v>1457</v>
      </c>
      <c r="L438" s="71">
        <v>43025</v>
      </c>
      <c r="M438" s="104"/>
      <c r="N438" s="103"/>
      <c r="O438" s="262" t="s">
        <v>2771</v>
      </c>
      <c r="P438" s="181"/>
      <c r="Q438" s="181"/>
      <c r="R438" s="181"/>
      <c r="S438" s="181"/>
      <c r="T438" s="181"/>
    </row>
    <row r="439" spans="1:20" x14ac:dyDescent="0.25">
      <c r="A439" s="103"/>
      <c r="B439" s="70"/>
      <c r="C439" s="138"/>
      <c r="D439" s="87"/>
      <c r="E439" s="165"/>
      <c r="F439" s="64"/>
      <c r="G439" s="68"/>
      <c r="H439" s="70"/>
      <c r="I439" s="65"/>
      <c r="J439" s="67" t="s">
        <v>20</v>
      </c>
      <c r="K439" s="64" t="s">
        <v>1458</v>
      </c>
      <c r="L439" s="71">
        <v>43025</v>
      </c>
      <c r="M439" s="104"/>
      <c r="N439" s="103"/>
      <c r="O439" s="262"/>
      <c r="P439" s="181"/>
      <c r="Q439" s="181"/>
      <c r="R439" s="181"/>
      <c r="S439" s="181"/>
      <c r="T439" s="181"/>
    </row>
    <row r="440" spans="1:20" ht="15.75" thickBot="1" x14ac:dyDescent="0.3">
      <c r="A440" s="140"/>
      <c r="B440" s="141"/>
      <c r="C440" s="142"/>
      <c r="D440" s="143"/>
      <c r="E440" s="166"/>
      <c r="F440" s="144"/>
      <c r="G440" s="145"/>
      <c r="H440" s="141"/>
      <c r="I440" s="146"/>
      <c r="J440" s="151" t="s">
        <v>20</v>
      </c>
      <c r="K440" s="144" t="s">
        <v>1459</v>
      </c>
      <c r="L440" s="152">
        <v>43032</v>
      </c>
      <c r="M440" s="178"/>
      <c r="N440" s="356"/>
      <c r="O440" s="357"/>
      <c r="P440" s="179"/>
      <c r="Q440" s="179"/>
      <c r="R440" s="80"/>
      <c r="S440" s="80"/>
      <c r="T440" s="80"/>
    </row>
    <row r="441" spans="1:20" x14ac:dyDescent="0.25">
      <c r="A441" s="50" t="s">
        <v>1461</v>
      </c>
      <c r="B441" s="51">
        <v>341</v>
      </c>
      <c r="C441" s="52">
        <v>43070</v>
      </c>
      <c r="D441" s="53" t="s">
        <v>560</v>
      </c>
      <c r="E441" s="160" t="s">
        <v>7</v>
      </c>
      <c r="F441" s="50" t="s">
        <v>33</v>
      </c>
      <c r="G441" s="54">
        <v>269990</v>
      </c>
      <c r="H441" s="51">
        <v>10</v>
      </c>
      <c r="I441" s="51" t="s">
        <v>1439</v>
      </c>
      <c r="J441" s="384" t="s">
        <v>20</v>
      </c>
      <c r="K441" s="210" t="s">
        <v>1462</v>
      </c>
      <c r="L441" s="55">
        <v>43024</v>
      </c>
      <c r="M441" s="56" t="s">
        <v>1478</v>
      </c>
      <c r="N441" s="73" t="s">
        <v>19</v>
      </c>
      <c r="O441" s="243" t="s">
        <v>3047</v>
      </c>
      <c r="P441" s="172">
        <v>43081</v>
      </c>
      <c r="Q441" s="172">
        <v>43354</v>
      </c>
      <c r="R441" s="111">
        <v>1207486</v>
      </c>
      <c r="S441" s="112">
        <v>43381</v>
      </c>
      <c r="T441" s="372">
        <v>43101</v>
      </c>
    </row>
    <row r="442" spans="1:20" x14ac:dyDescent="0.25">
      <c r="A442" s="107" t="s">
        <v>1460</v>
      </c>
      <c r="B442" s="116">
        <v>342</v>
      </c>
      <c r="C442" s="88">
        <v>43070</v>
      </c>
      <c r="D442" s="125" t="s">
        <v>604</v>
      </c>
      <c r="E442" s="163" t="s">
        <v>7</v>
      </c>
      <c r="F442" s="113" t="s">
        <v>22</v>
      </c>
      <c r="G442" s="86">
        <v>81000</v>
      </c>
      <c r="H442" s="116">
        <v>3</v>
      </c>
      <c r="I442" s="84" t="s">
        <v>1455</v>
      </c>
      <c r="J442" s="125" t="s">
        <v>20</v>
      </c>
      <c r="K442" s="107" t="s">
        <v>1463</v>
      </c>
      <c r="L442" s="126">
        <v>43025</v>
      </c>
      <c r="M442" s="72" t="s">
        <v>1480</v>
      </c>
      <c r="N442" s="73" t="s">
        <v>19</v>
      </c>
      <c r="O442" s="242" t="s">
        <v>2157</v>
      </c>
      <c r="P442" s="75">
        <v>43081</v>
      </c>
      <c r="Q442" s="75">
        <v>43214</v>
      </c>
      <c r="R442" s="111">
        <v>1207326</v>
      </c>
      <c r="S442" s="112">
        <v>43249</v>
      </c>
      <c r="T442" s="370">
        <v>43132</v>
      </c>
    </row>
    <row r="443" spans="1:20" x14ac:dyDescent="0.25">
      <c r="A443" s="50"/>
      <c r="B443" s="79"/>
      <c r="C443" s="52"/>
      <c r="D443" s="90"/>
      <c r="E443" s="160"/>
      <c r="F443" s="76"/>
      <c r="G443" s="54"/>
      <c r="H443" s="79"/>
      <c r="I443" s="51"/>
      <c r="J443" s="90" t="s">
        <v>20</v>
      </c>
      <c r="K443" s="50" t="s">
        <v>1464</v>
      </c>
      <c r="L443" s="91">
        <v>43032</v>
      </c>
      <c r="M443" s="56"/>
      <c r="N443" s="108"/>
      <c r="O443" s="243" t="s">
        <v>2156</v>
      </c>
      <c r="P443" s="80"/>
      <c r="Q443" s="80"/>
      <c r="R443" s="117"/>
      <c r="S443" s="117"/>
      <c r="T443" s="117"/>
    </row>
    <row r="444" spans="1:20" x14ac:dyDescent="0.25">
      <c r="A444" s="107" t="s">
        <v>1465</v>
      </c>
      <c r="B444" s="70">
        <v>343</v>
      </c>
      <c r="C444" s="88">
        <v>43070</v>
      </c>
      <c r="D444" s="87" t="s">
        <v>553</v>
      </c>
      <c r="E444" s="163" t="s">
        <v>7</v>
      </c>
      <c r="F444" s="64" t="s">
        <v>33</v>
      </c>
      <c r="G444" s="86">
        <v>54000</v>
      </c>
      <c r="H444" s="70">
        <v>2</v>
      </c>
      <c r="I444" s="84" t="s">
        <v>1466</v>
      </c>
      <c r="J444" s="87" t="s">
        <v>20</v>
      </c>
      <c r="K444" s="107" t="s">
        <v>1467</v>
      </c>
      <c r="L444" s="89">
        <v>43032</v>
      </c>
      <c r="M444" s="72" t="s">
        <v>1484</v>
      </c>
      <c r="N444" s="73" t="s">
        <v>19</v>
      </c>
      <c r="O444" s="242" t="s">
        <v>2261</v>
      </c>
      <c r="P444" s="75">
        <v>43446</v>
      </c>
      <c r="Q444" s="75">
        <v>43227</v>
      </c>
      <c r="R444" s="111">
        <v>1207326</v>
      </c>
      <c r="S444" s="112">
        <v>43249</v>
      </c>
      <c r="T444" s="463" t="s">
        <v>2446</v>
      </c>
    </row>
    <row r="445" spans="1:20" x14ac:dyDescent="0.25">
      <c r="A445" s="50"/>
      <c r="B445" s="79"/>
      <c r="C445" s="52"/>
      <c r="D445" s="90"/>
      <c r="E445" s="160"/>
      <c r="F445" s="76"/>
      <c r="G445" s="54"/>
      <c r="H445" s="79"/>
      <c r="I445" s="51"/>
      <c r="J445" s="90" t="s">
        <v>20</v>
      </c>
      <c r="K445" s="50" t="s">
        <v>1468</v>
      </c>
      <c r="L445" s="91">
        <v>43041</v>
      </c>
      <c r="M445" s="56"/>
      <c r="N445" s="108"/>
      <c r="O445" s="243"/>
      <c r="P445" s="80"/>
      <c r="Q445" s="80"/>
      <c r="R445" s="117"/>
      <c r="S445" s="117"/>
      <c r="T445" s="117"/>
    </row>
    <row r="446" spans="1:20" x14ac:dyDescent="0.25">
      <c r="A446" s="103" t="s">
        <v>1469</v>
      </c>
      <c r="B446" s="65">
        <v>344</v>
      </c>
      <c r="C446" s="138">
        <v>43070</v>
      </c>
      <c r="D446" s="67" t="s">
        <v>646</v>
      </c>
      <c r="E446" s="165" t="s">
        <v>7</v>
      </c>
      <c r="F446" s="103" t="s">
        <v>81</v>
      </c>
      <c r="G446" s="68">
        <v>54000</v>
      </c>
      <c r="H446" s="65">
        <v>2</v>
      </c>
      <c r="I446" s="65" t="s">
        <v>1455</v>
      </c>
      <c r="J446" s="67" t="s">
        <v>20</v>
      </c>
      <c r="K446" s="103" t="s">
        <v>1470</v>
      </c>
      <c r="L446" s="407">
        <v>43032</v>
      </c>
      <c r="M446" s="104" t="s">
        <v>1481</v>
      </c>
      <c r="N446" s="73" t="s">
        <v>19</v>
      </c>
      <c r="O446" s="242" t="s">
        <v>2161</v>
      </c>
      <c r="P446" s="75">
        <v>43081</v>
      </c>
      <c r="Q446" s="75">
        <v>43217</v>
      </c>
      <c r="R446" s="29"/>
      <c r="S446" s="29"/>
      <c r="T446" s="29"/>
    </row>
    <row r="447" spans="1:20" x14ac:dyDescent="0.25">
      <c r="A447" s="107" t="s">
        <v>1471</v>
      </c>
      <c r="B447" s="116">
        <v>345</v>
      </c>
      <c r="C447" s="88">
        <v>43070</v>
      </c>
      <c r="D447" s="125" t="s">
        <v>578</v>
      </c>
      <c r="E447" s="163" t="s">
        <v>129</v>
      </c>
      <c r="F447" s="107" t="s">
        <v>33</v>
      </c>
      <c r="G447" s="86">
        <v>54000</v>
      </c>
      <c r="H447" s="84">
        <v>2</v>
      </c>
      <c r="I447" s="116" t="s">
        <v>1455</v>
      </c>
      <c r="J447" s="85" t="s">
        <v>20</v>
      </c>
      <c r="K447" s="113" t="s">
        <v>1472</v>
      </c>
      <c r="L447" s="92">
        <v>43032</v>
      </c>
      <c r="M447" s="408" t="s">
        <v>1482</v>
      </c>
      <c r="N447" s="73" t="s">
        <v>19</v>
      </c>
      <c r="O447" s="409" t="s">
        <v>3255</v>
      </c>
      <c r="P447" s="75">
        <v>43081</v>
      </c>
      <c r="Q447" s="410">
        <v>43444</v>
      </c>
      <c r="R447" s="111">
        <v>1207593</v>
      </c>
      <c r="S447" s="464">
        <v>43454</v>
      </c>
      <c r="T447" s="463" t="s">
        <v>2446</v>
      </c>
    </row>
    <row r="448" spans="1:20" x14ac:dyDescent="0.25">
      <c r="A448" s="50"/>
      <c r="B448" s="79"/>
      <c r="C448" s="52"/>
      <c r="D448" s="90"/>
      <c r="E448" s="160"/>
      <c r="F448" s="50"/>
      <c r="G448" s="54"/>
      <c r="H448" s="51"/>
      <c r="I448" s="79"/>
      <c r="J448" s="53"/>
      <c r="K448" s="76"/>
      <c r="L448" s="55"/>
      <c r="M448" s="411"/>
      <c r="N448" s="80"/>
      <c r="O448" s="412"/>
      <c r="P448" s="172"/>
      <c r="Q448" s="413"/>
      <c r="R448" s="117">
        <v>1207593</v>
      </c>
      <c r="S448" s="465">
        <v>43454</v>
      </c>
      <c r="T448" s="466">
        <v>43132</v>
      </c>
    </row>
    <row r="449" spans="1:20" x14ac:dyDescent="0.25">
      <c r="A449" s="50" t="s">
        <v>1473</v>
      </c>
      <c r="B449" s="51">
        <v>346</v>
      </c>
      <c r="C449" s="52">
        <v>43070</v>
      </c>
      <c r="D449" s="53" t="s">
        <v>553</v>
      </c>
      <c r="E449" s="160" t="s">
        <v>7</v>
      </c>
      <c r="F449" s="50" t="s">
        <v>33</v>
      </c>
      <c r="G449" s="54">
        <v>54010</v>
      </c>
      <c r="H449" s="51">
        <v>2</v>
      </c>
      <c r="I449" s="51" t="s">
        <v>1455</v>
      </c>
      <c r="J449" s="53" t="s">
        <v>20</v>
      </c>
      <c r="K449" s="50" t="s">
        <v>1474</v>
      </c>
      <c r="L449" s="55">
        <v>43003</v>
      </c>
      <c r="M449" s="56" t="s">
        <v>1483</v>
      </c>
      <c r="N449" s="181" t="s">
        <v>19</v>
      </c>
      <c r="O449" s="243" t="s">
        <v>2172</v>
      </c>
      <c r="P449" s="172">
        <v>43081</v>
      </c>
      <c r="Q449" s="172">
        <v>43340</v>
      </c>
      <c r="R449" s="118">
        <v>1207486</v>
      </c>
      <c r="S449" s="119">
        <v>43381</v>
      </c>
      <c r="T449" s="372">
        <v>43101</v>
      </c>
    </row>
    <row r="450" spans="1:20" x14ac:dyDescent="0.25">
      <c r="A450" s="38" t="s">
        <v>1475</v>
      </c>
      <c r="B450" s="39">
        <v>347</v>
      </c>
      <c r="C450" s="40">
        <v>43070</v>
      </c>
      <c r="D450" s="41" t="s">
        <v>553</v>
      </c>
      <c r="E450" s="157" t="s">
        <v>7</v>
      </c>
      <c r="F450" s="38" t="s">
        <v>33</v>
      </c>
      <c r="G450" s="42">
        <v>27000</v>
      </c>
      <c r="H450" s="39">
        <v>1</v>
      </c>
      <c r="I450" s="39" t="s">
        <v>1439</v>
      </c>
      <c r="J450" s="41" t="s">
        <v>20</v>
      </c>
      <c r="K450" s="38" t="s">
        <v>1476</v>
      </c>
      <c r="L450" s="43">
        <v>43032</v>
      </c>
      <c r="M450" s="44" t="s">
        <v>1485</v>
      </c>
      <c r="N450" s="73" t="s">
        <v>19</v>
      </c>
      <c r="O450" s="241" t="s">
        <v>2262</v>
      </c>
      <c r="P450" s="46">
        <v>43081</v>
      </c>
      <c r="Q450" s="46">
        <v>43227</v>
      </c>
      <c r="R450" s="32">
        <v>1207326</v>
      </c>
      <c r="S450" s="34">
        <v>43249</v>
      </c>
      <c r="T450" s="467" t="s">
        <v>2446</v>
      </c>
    </row>
    <row r="451" spans="1:20" x14ac:dyDescent="0.25">
      <c r="A451" s="107" t="s">
        <v>1495</v>
      </c>
      <c r="B451" s="116">
        <v>348</v>
      </c>
      <c r="C451" s="88">
        <v>43074</v>
      </c>
      <c r="D451" s="125" t="s">
        <v>553</v>
      </c>
      <c r="E451" s="163" t="s">
        <v>7</v>
      </c>
      <c r="F451" s="113" t="s">
        <v>33</v>
      </c>
      <c r="G451" s="86">
        <v>620730</v>
      </c>
      <c r="H451" s="116">
        <v>23</v>
      </c>
      <c r="I451" s="84" t="s">
        <v>1466</v>
      </c>
      <c r="J451" s="125" t="s">
        <v>20</v>
      </c>
      <c r="K451" s="107" t="s">
        <v>1496</v>
      </c>
      <c r="L451" s="126">
        <v>43038</v>
      </c>
      <c r="M451" s="72" t="s">
        <v>1512</v>
      </c>
      <c r="N451" s="73" t="s">
        <v>19</v>
      </c>
      <c r="O451" s="242" t="s">
        <v>2972</v>
      </c>
      <c r="P451" s="75">
        <v>43081</v>
      </c>
      <c r="Q451" s="75">
        <v>43370</v>
      </c>
      <c r="R451" s="29"/>
      <c r="S451" s="29"/>
      <c r="T451" s="29"/>
    </row>
    <row r="452" spans="1:20" x14ac:dyDescent="0.25">
      <c r="A452" s="103"/>
      <c r="B452" s="70"/>
      <c r="C452" s="138"/>
      <c r="D452" s="87"/>
      <c r="E452" s="165"/>
      <c r="F452" s="64"/>
      <c r="G452" s="68"/>
      <c r="H452" s="70"/>
      <c r="I452" s="65"/>
      <c r="J452" s="87" t="s">
        <v>20</v>
      </c>
      <c r="K452" s="103" t="s">
        <v>1497</v>
      </c>
      <c r="L452" s="89">
        <v>43038</v>
      </c>
      <c r="M452" s="104"/>
      <c r="N452" s="103"/>
      <c r="O452" s="262"/>
      <c r="P452" s="181"/>
      <c r="Q452" s="181"/>
      <c r="R452" s="31"/>
      <c r="S452" s="31"/>
      <c r="T452" s="31"/>
    </row>
    <row r="453" spans="1:20" x14ac:dyDescent="0.25">
      <c r="A453" s="50"/>
      <c r="B453" s="79"/>
      <c r="C453" s="52"/>
      <c r="D453" s="90"/>
      <c r="E453" s="160"/>
      <c r="F453" s="76"/>
      <c r="G453" s="54"/>
      <c r="H453" s="79"/>
      <c r="I453" s="51"/>
      <c r="J453" s="90" t="s">
        <v>20</v>
      </c>
      <c r="K453" s="50" t="s">
        <v>1498</v>
      </c>
      <c r="L453" s="91">
        <v>43032</v>
      </c>
      <c r="M453" s="56"/>
      <c r="N453" s="108"/>
      <c r="O453" s="243"/>
      <c r="P453" s="80"/>
      <c r="Q453" s="80"/>
      <c r="R453" s="30"/>
      <c r="S453" s="30"/>
      <c r="T453" s="30"/>
    </row>
    <row r="454" spans="1:20" x14ac:dyDescent="0.25">
      <c r="A454" s="107" t="s">
        <v>1499</v>
      </c>
      <c r="B454" s="70">
        <v>349</v>
      </c>
      <c r="C454" s="88">
        <v>43074</v>
      </c>
      <c r="D454" s="87" t="s">
        <v>642</v>
      </c>
      <c r="E454" s="163" t="s">
        <v>7</v>
      </c>
      <c r="F454" s="64" t="s">
        <v>160</v>
      </c>
      <c r="G454" s="86">
        <v>297000</v>
      </c>
      <c r="H454" s="70">
        <v>11</v>
      </c>
      <c r="I454" s="84" t="s">
        <v>1452</v>
      </c>
      <c r="J454" s="87" t="s">
        <v>20</v>
      </c>
      <c r="K454" s="107" t="s">
        <v>1500</v>
      </c>
      <c r="L454" s="89">
        <v>43041</v>
      </c>
      <c r="M454" s="72" t="s">
        <v>1511</v>
      </c>
      <c r="N454" s="73" t="s">
        <v>19</v>
      </c>
      <c r="O454" s="242" t="s">
        <v>2344</v>
      </c>
      <c r="P454" s="75">
        <v>43081</v>
      </c>
      <c r="Q454" s="75">
        <v>43245</v>
      </c>
      <c r="R454" s="29"/>
      <c r="S454" s="29"/>
      <c r="T454" s="29"/>
    </row>
    <row r="455" spans="1:20" x14ac:dyDescent="0.25">
      <c r="A455" s="50"/>
      <c r="B455" s="79"/>
      <c r="C455" s="52"/>
      <c r="D455" s="90"/>
      <c r="E455" s="160"/>
      <c r="F455" s="76"/>
      <c r="G455" s="54"/>
      <c r="H455" s="79"/>
      <c r="I455" s="51"/>
      <c r="J455" s="90" t="s">
        <v>20</v>
      </c>
      <c r="K455" s="50" t="s">
        <v>1501</v>
      </c>
      <c r="L455" s="91">
        <v>43032</v>
      </c>
      <c r="M455" s="56"/>
      <c r="N455" s="263"/>
      <c r="O455" s="243"/>
      <c r="P455" s="80"/>
      <c r="Q455" s="80"/>
      <c r="R455" s="30"/>
      <c r="S455" s="30"/>
      <c r="T455" s="30"/>
    </row>
    <row r="456" spans="1:20" x14ac:dyDescent="0.25">
      <c r="A456" s="50" t="s">
        <v>1502</v>
      </c>
      <c r="B456" s="51">
        <v>350</v>
      </c>
      <c r="C456" s="52">
        <v>43074</v>
      </c>
      <c r="D456" s="53" t="s">
        <v>646</v>
      </c>
      <c r="E456" s="160" t="s">
        <v>7</v>
      </c>
      <c r="F456" s="50" t="s">
        <v>81</v>
      </c>
      <c r="G456" s="54">
        <v>109280</v>
      </c>
      <c r="H456" s="51">
        <v>4</v>
      </c>
      <c r="I456" s="51" t="s">
        <v>1452</v>
      </c>
      <c r="J456" s="53" t="s">
        <v>20</v>
      </c>
      <c r="K456" s="50" t="s">
        <v>1503</v>
      </c>
      <c r="L456" s="55">
        <v>43032</v>
      </c>
      <c r="M456" s="56" t="s">
        <v>1510</v>
      </c>
      <c r="N456" s="45" t="s">
        <v>19</v>
      </c>
      <c r="O456" s="241" t="s">
        <v>2162</v>
      </c>
      <c r="P456" s="46">
        <v>43081</v>
      </c>
      <c r="Q456" s="46">
        <v>43217</v>
      </c>
      <c r="R456" s="17"/>
      <c r="S456" s="17"/>
      <c r="T456" s="17"/>
    </row>
    <row r="457" spans="1:20" x14ac:dyDescent="0.25">
      <c r="A457" s="38" t="s">
        <v>1504</v>
      </c>
      <c r="B457" s="39">
        <v>351</v>
      </c>
      <c r="C457" s="40">
        <v>43074</v>
      </c>
      <c r="D457" s="41" t="s">
        <v>560</v>
      </c>
      <c r="E457" s="157" t="s">
        <v>7</v>
      </c>
      <c r="F457" s="38" t="s">
        <v>33</v>
      </c>
      <c r="G457" s="42">
        <v>27000</v>
      </c>
      <c r="H457" s="39">
        <v>1</v>
      </c>
      <c r="I457" s="39" t="s">
        <v>1466</v>
      </c>
      <c r="J457" s="41" t="s">
        <v>20</v>
      </c>
      <c r="K457" s="38" t="s">
        <v>1505</v>
      </c>
      <c r="L457" s="43">
        <v>43038</v>
      </c>
      <c r="M457" s="44" t="s">
        <v>1509</v>
      </c>
      <c r="N457" s="73" t="s">
        <v>19</v>
      </c>
      <c r="O457" s="241" t="s">
        <v>2893</v>
      </c>
      <c r="P457" s="46">
        <v>43081</v>
      </c>
      <c r="Q457" s="46">
        <v>43362</v>
      </c>
      <c r="R457" s="111">
        <v>1207486</v>
      </c>
      <c r="S457" s="112">
        <v>43381</v>
      </c>
      <c r="T457" s="372">
        <v>43101</v>
      </c>
    </row>
    <row r="458" spans="1:20" x14ac:dyDescent="0.25">
      <c r="A458" s="38" t="s">
        <v>1506</v>
      </c>
      <c r="B458" s="39">
        <v>352</v>
      </c>
      <c r="C458" s="40">
        <v>43074</v>
      </c>
      <c r="D458" s="41" t="s">
        <v>578</v>
      </c>
      <c r="E458" s="157" t="s">
        <v>7</v>
      </c>
      <c r="F458" s="38" t="s">
        <v>33</v>
      </c>
      <c r="G458" s="42">
        <v>27000</v>
      </c>
      <c r="H458" s="39">
        <v>1</v>
      </c>
      <c r="I458" s="39" t="s">
        <v>1466</v>
      </c>
      <c r="J458" s="41" t="s">
        <v>20</v>
      </c>
      <c r="K458" s="38" t="s">
        <v>1507</v>
      </c>
      <c r="L458" s="43">
        <v>43041</v>
      </c>
      <c r="M458" s="44" t="s">
        <v>1508</v>
      </c>
      <c r="N458" s="45" t="s">
        <v>19</v>
      </c>
      <c r="O458" s="241" t="s">
        <v>2144</v>
      </c>
      <c r="P458" s="46">
        <v>43081</v>
      </c>
      <c r="Q458" s="46">
        <v>43308</v>
      </c>
      <c r="R458" s="32">
        <v>1207434</v>
      </c>
      <c r="S458" s="34">
        <v>43318</v>
      </c>
      <c r="T458" s="369">
        <v>43070</v>
      </c>
    </row>
    <row r="459" spans="1:20" x14ac:dyDescent="0.25">
      <c r="A459" s="38" t="s">
        <v>1600</v>
      </c>
      <c r="B459" s="39">
        <v>353</v>
      </c>
      <c r="C459" s="40">
        <v>43082</v>
      </c>
      <c r="D459" s="41" t="s">
        <v>553</v>
      </c>
      <c r="E459" s="157" t="s">
        <v>7</v>
      </c>
      <c r="F459" s="38" t="s">
        <v>33</v>
      </c>
      <c r="G459" s="42">
        <v>1026580</v>
      </c>
      <c r="H459" s="39">
        <v>38</v>
      </c>
      <c r="I459" s="39" t="s">
        <v>1601</v>
      </c>
      <c r="J459" s="41" t="s">
        <v>20</v>
      </c>
      <c r="K459" s="38" t="s">
        <v>1602</v>
      </c>
      <c r="L459" s="43">
        <v>43041</v>
      </c>
      <c r="M459" s="44" t="s">
        <v>1603</v>
      </c>
      <c r="N459" s="73" t="s">
        <v>19</v>
      </c>
      <c r="O459" s="241" t="s">
        <v>2812</v>
      </c>
      <c r="P459" s="46">
        <v>43087</v>
      </c>
      <c r="Q459" s="46">
        <v>43340</v>
      </c>
      <c r="R459" s="32">
        <v>1207487</v>
      </c>
      <c r="S459" s="34">
        <v>43381</v>
      </c>
      <c r="T459" s="369">
        <v>43101</v>
      </c>
    </row>
    <row r="460" spans="1:20" x14ac:dyDescent="0.25">
      <c r="A460" s="107" t="s">
        <v>1604</v>
      </c>
      <c r="B460" s="70">
        <v>354</v>
      </c>
      <c r="C460" s="88">
        <v>43082</v>
      </c>
      <c r="D460" s="87" t="s">
        <v>560</v>
      </c>
      <c r="E460" s="163" t="s">
        <v>7</v>
      </c>
      <c r="F460" s="64" t="s">
        <v>33</v>
      </c>
      <c r="G460" s="86">
        <v>216240</v>
      </c>
      <c r="H460" s="70">
        <v>8</v>
      </c>
      <c r="I460" s="84" t="s">
        <v>1601</v>
      </c>
      <c r="J460" s="87" t="s">
        <v>20</v>
      </c>
      <c r="K460" s="107" t="s">
        <v>1605</v>
      </c>
      <c r="L460" s="89">
        <v>43041</v>
      </c>
      <c r="M460" s="72" t="s">
        <v>1606</v>
      </c>
      <c r="N460" s="73" t="s">
        <v>19</v>
      </c>
      <c r="O460" s="242" t="s">
        <v>2773</v>
      </c>
      <c r="P460" s="75">
        <v>43087</v>
      </c>
      <c r="Q460" s="75">
        <v>43307</v>
      </c>
      <c r="R460" s="111">
        <v>1207434</v>
      </c>
      <c r="S460" s="112">
        <v>43318</v>
      </c>
      <c r="T460" s="370">
        <v>43070</v>
      </c>
    </row>
    <row r="461" spans="1:20" x14ac:dyDescent="0.25">
      <c r="A461" s="50"/>
      <c r="B461" s="79"/>
      <c r="C461" s="52"/>
      <c r="D461" s="90"/>
      <c r="E461" s="160"/>
      <c r="F461" s="76"/>
      <c r="G461" s="54"/>
      <c r="H461" s="79"/>
      <c r="I461" s="51"/>
      <c r="J461" s="90"/>
      <c r="K461" s="50"/>
      <c r="L461" s="91"/>
      <c r="M461" s="56"/>
      <c r="N461" s="108"/>
      <c r="O461" s="243"/>
      <c r="P461" s="80"/>
      <c r="Q461" s="80"/>
      <c r="R461" s="117"/>
      <c r="S461" s="117"/>
      <c r="T461" s="117"/>
    </row>
    <row r="462" spans="1:20" x14ac:dyDescent="0.25">
      <c r="A462" s="38" t="s">
        <v>1150</v>
      </c>
      <c r="B462" s="39">
        <v>355</v>
      </c>
      <c r="C462" s="40">
        <v>43082</v>
      </c>
      <c r="D462" s="41" t="s">
        <v>613</v>
      </c>
      <c r="E462" s="157" t="s">
        <v>7</v>
      </c>
      <c r="F462" s="38" t="s">
        <v>160</v>
      </c>
      <c r="G462" s="42">
        <v>108000</v>
      </c>
      <c r="H462" s="39">
        <v>4</v>
      </c>
      <c r="I462" s="39" t="s">
        <v>1601</v>
      </c>
      <c r="J462" s="41" t="s">
        <v>20</v>
      </c>
      <c r="K462" s="38" t="s">
        <v>1607</v>
      </c>
      <c r="L462" s="43">
        <v>43041</v>
      </c>
      <c r="M462" s="44" t="s">
        <v>1608</v>
      </c>
      <c r="N462" s="73" t="s">
        <v>19</v>
      </c>
      <c r="O462" s="241" t="s">
        <v>2356</v>
      </c>
      <c r="P462" s="46">
        <v>43087</v>
      </c>
      <c r="Q462" s="46">
        <v>43245</v>
      </c>
      <c r="R462" s="17"/>
      <c r="S462" s="17"/>
      <c r="T462" s="17"/>
    </row>
    <row r="463" spans="1:20" x14ac:dyDescent="0.25">
      <c r="A463" s="38" t="s">
        <v>1609</v>
      </c>
      <c r="B463" s="39">
        <v>356</v>
      </c>
      <c r="C463" s="40">
        <v>43082</v>
      </c>
      <c r="D463" s="41" t="s">
        <v>642</v>
      </c>
      <c r="E463" s="157" t="s">
        <v>7</v>
      </c>
      <c r="F463" s="38" t="s">
        <v>160</v>
      </c>
      <c r="G463" s="42">
        <v>81160</v>
      </c>
      <c r="H463" s="39">
        <v>3</v>
      </c>
      <c r="I463" s="39" t="s">
        <v>1601</v>
      </c>
      <c r="J463" s="41" t="s">
        <v>20</v>
      </c>
      <c r="K463" s="38" t="s">
        <v>1610</v>
      </c>
      <c r="L463" s="43">
        <v>43041</v>
      </c>
      <c r="M463" s="44" t="s">
        <v>1611</v>
      </c>
      <c r="N463" s="73" t="s">
        <v>19</v>
      </c>
      <c r="O463" s="241" t="s">
        <v>2345</v>
      </c>
      <c r="P463" s="46">
        <v>43087</v>
      </c>
      <c r="Q463" s="46">
        <v>43248</v>
      </c>
      <c r="R463" s="17"/>
      <c r="S463" s="17"/>
      <c r="T463" s="17"/>
    </row>
    <row r="464" spans="1:20" x14ac:dyDescent="0.25">
      <c r="A464" s="38" t="s">
        <v>1612</v>
      </c>
      <c r="B464" s="39">
        <v>357</v>
      </c>
      <c r="C464" s="40">
        <v>43082</v>
      </c>
      <c r="D464" s="41" t="s">
        <v>646</v>
      </c>
      <c r="E464" s="157" t="s">
        <v>7</v>
      </c>
      <c r="F464" s="38" t="s">
        <v>81</v>
      </c>
      <c r="G464" s="42">
        <v>27000</v>
      </c>
      <c r="H464" s="39">
        <v>1</v>
      </c>
      <c r="I464" s="39" t="s">
        <v>1601</v>
      </c>
      <c r="J464" s="41" t="s">
        <v>20</v>
      </c>
      <c r="K464" s="38" t="s">
        <v>1613</v>
      </c>
      <c r="L464" s="43">
        <v>43041</v>
      </c>
      <c r="M464" s="44" t="s">
        <v>1614</v>
      </c>
      <c r="N464" s="73" t="s">
        <v>19</v>
      </c>
      <c r="O464" s="241" t="s">
        <v>2163</v>
      </c>
      <c r="P464" s="46">
        <v>43087</v>
      </c>
      <c r="Q464" s="46">
        <v>43217</v>
      </c>
      <c r="R464" s="17"/>
      <c r="S464" s="17"/>
      <c r="T464" s="17"/>
    </row>
    <row r="465" spans="1:20" x14ac:dyDescent="0.25">
      <c r="A465" s="38" t="s">
        <v>1615</v>
      </c>
      <c r="B465" s="39">
        <v>358</v>
      </c>
      <c r="C465" s="40">
        <v>43082</v>
      </c>
      <c r="D465" s="41" t="s">
        <v>613</v>
      </c>
      <c r="E465" s="157" t="s">
        <v>7</v>
      </c>
      <c r="F465" s="38" t="s">
        <v>160</v>
      </c>
      <c r="G465" s="42">
        <v>27000</v>
      </c>
      <c r="H465" s="39">
        <v>1</v>
      </c>
      <c r="I465" s="39" t="s">
        <v>1452</v>
      </c>
      <c r="J465" s="41" t="s">
        <v>20</v>
      </c>
      <c r="K465" s="38" t="s">
        <v>1616</v>
      </c>
      <c r="L465" s="43">
        <v>43032</v>
      </c>
      <c r="M465" s="44" t="s">
        <v>1617</v>
      </c>
      <c r="N465" s="45" t="s">
        <v>19</v>
      </c>
      <c r="O465" s="241" t="s">
        <v>2159</v>
      </c>
      <c r="P465" s="46">
        <v>43081</v>
      </c>
      <c r="Q465" s="46">
        <v>43305</v>
      </c>
      <c r="R465" s="32">
        <v>1207430</v>
      </c>
      <c r="S465" s="34">
        <v>43314</v>
      </c>
      <c r="T465" s="369">
        <v>43101</v>
      </c>
    </row>
    <row r="466" spans="1:20" x14ac:dyDescent="0.25">
      <c r="A466" s="107" t="s">
        <v>1618</v>
      </c>
      <c r="B466" s="84">
        <v>359</v>
      </c>
      <c r="C466" s="88">
        <v>43082</v>
      </c>
      <c r="D466" s="85" t="s">
        <v>560</v>
      </c>
      <c r="E466" s="163" t="s">
        <v>7</v>
      </c>
      <c r="F466" s="107" t="s">
        <v>33</v>
      </c>
      <c r="G466" s="86">
        <v>27000</v>
      </c>
      <c r="H466" s="84">
        <v>1</v>
      </c>
      <c r="I466" s="84" t="s">
        <v>1452</v>
      </c>
      <c r="J466" s="85" t="s">
        <v>20</v>
      </c>
      <c r="K466" s="107" t="s">
        <v>1619</v>
      </c>
      <c r="L466" s="92">
        <v>43032</v>
      </c>
      <c r="M466" s="72" t="s">
        <v>1620</v>
      </c>
      <c r="N466" s="73" t="s">
        <v>19</v>
      </c>
      <c r="O466" s="242" t="s">
        <v>2774</v>
      </c>
      <c r="P466" s="75">
        <v>43081</v>
      </c>
      <c r="Q466" s="75">
        <v>43307</v>
      </c>
      <c r="R466" s="111">
        <v>1207434</v>
      </c>
      <c r="S466" s="112">
        <v>43318</v>
      </c>
      <c r="T466" s="370">
        <v>43101</v>
      </c>
    </row>
    <row r="467" spans="1:20" x14ac:dyDescent="0.25">
      <c r="A467" s="468" t="s">
        <v>1643</v>
      </c>
      <c r="B467" s="84">
        <v>360</v>
      </c>
      <c r="C467" s="114">
        <v>43089</v>
      </c>
      <c r="D467" s="85" t="s">
        <v>578</v>
      </c>
      <c r="E467" s="164" t="s">
        <v>7</v>
      </c>
      <c r="F467" s="107" t="s">
        <v>33</v>
      </c>
      <c r="G467" s="115">
        <v>135000</v>
      </c>
      <c r="H467" s="84">
        <v>5</v>
      </c>
      <c r="I467" s="116" t="s">
        <v>1627</v>
      </c>
      <c r="J467" s="85" t="s">
        <v>20</v>
      </c>
      <c r="K467" s="113" t="s">
        <v>1644</v>
      </c>
      <c r="L467" s="92">
        <v>43047</v>
      </c>
      <c r="M467" s="408" t="s">
        <v>1645</v>
      </c>
      <c r="N467" s="73" t="s">
        <v>19</v>
      </c>
      <c r="O467" s="409" t="s">
        <v>3338</v>
      </c>
      <c r="P467" s="75">
        <v>43089</v>
      </c>
      <c r="Q467" s="410">
        <v>43483</v>
      </c>
      <c r="R467" s="111">
        <v>1207689</v>
      </c>
      <c r="S467" s="464">
        <v>43137</v>
      </c>
      <c r="T467" s="370">
        <v>43070</v>
      </c>
    </row>
    <row r="468" spans="1:20" x14ac:dyDescent="0.25">
      <c r="A468" s="210"/>
      <c r="B468" s="51"/>
      <c r="C468" s="77"/>
      <c r="D468" s="53"/>
      <c r="E468" s="159"/>
      <c r="F468" s="50"/>
      <c r="G468" s="78"/>
      <c r="H468" s="51"/>
      <c r="I468" s="79"/>
      <c r="J468" s="53"/>
      <c r="K468" s="76"/>
      <c r="L468" s="55"/>
      <c r="M468" s="411"/>
      <c r="N468" s="80"/>
      <c r="O468" s="412"/>
      <c r="P468" s="172"/>
      <c r="Q468" s="413"/>
      <c r="R468" s="117">
        <v>1207689</v>
      </c>
      <c r="S468" s="465">
        <v>43137</v>
      </c>
      <c r="T468" s="372">
        <v>43101</v>
      </c>
    </row>
    <row r="469" spans="1:20" x14ac:dyDescent="0.25">
      <c r="A469" s="103" t="s">
        <v>1638</v>
      </c>
      <c r="B469" s="65">
        <v>361</v>
      </c>
      <c r="C469" s="138">
        <v>43089</v>
      </c>
      <c r="D469" s="67" t="s">
        <v>560</v>
      </c>
      <c r="E469" s="165" t="s">
        <v>432</v>
      </c>
      <c r="F469" s="103" t="s">
        <v>33</v>
      </c>
      <c r="G469" s="68">
        <v>81000</v>
      </c>
      <c r="H469" s="65">
        <v>3</v>
      </c>
      <c r="I469" s="65" t="s">
        <v>1639</v>
      </c>
      <c r="J469" s="67" t="s">
        <v>20</v>
      </c>
      <c r="K469" s="103" t="s">
        <v>1640</v>
      </c>
      <c r="L469" s="71">
        <v>43038</v>
      </c>
      <c r="M469" s="104" t="s">
        <v>1642</v>
      </c>
      <c r="N469" s="181" t="s">
        <v>19</v>
      </c>
      <c r="O469" s="262" t="s">
        <v>3048</v>
      </c>
      <c r="P469" s="182">
        <v>43089</v>
      </c>
      <c r="Q469" s="182">
        <v>43354</v>
      </c>
      <c r="R469" s="118">
        <v>1207486</v>
      </c>
      <c r="S469" s="119">
        <v>43381</v>
      </c>
      <c r="T469" s="373">
        <v>43101</v>
      </c>
    </row>
    <row r="470" spans="1:20" x14ac:dyDescent="0.25">
      <c r="A470" s="50"/>
      <c r="B470" s="51"/>
      <c r="C470" s="52"/>
      <c r="D470" s="53"/>
      <c r="E470" s="160"/>
      <c r="F470" s="50"/>
      <c r="G470" s="54"/>
      <c r="H470" s="51"/>
      <c r="I470" s="51"/>
      <c r="J470" s="53" t="s">
        <v>20</v>
      </c>
      <c r="K470" s="50" t="s">
        <v>1641</v>
      </c>
      <c r="L470" s="55">
        <v>43040</v>
      </c>
      <c r="M470" s="56"/>
      <c r="N470" s="263"/>
      <c r="O470" s="243"/>
      <c r="P470" s="80"/>
      <c r="Q470" s="80"/>
      <c r="R470" s="117"/>
      <c r="S470" s="117"/>
      <c r="T470" s="117"/>
    </row>
    <row r="471" spans="1:20" x14ac:dyDescent="0.25">
      <c r="A471" s="38" t="s">
        <v>1622</v>
      </c>
      <c r="B471" s="39">
        <v>362</v>
      </c>
      <c r="C471" s="40">
        <v>43089</v>
      </c>
      <c r="D471" s="41" t="s">
        <v>642</v>
      </c>
      <c r="E471" s="157" t="s">
        <v>7</v>
      </c>
      <c r="F471" s="38" t="s">
        <v>160</v>
      </c>
      <c r="G471" s="42">
        <v>54600</v>
      </c>
      <c r="H471" s="39">
        <v>2</v>
      </c>
      <c r="I471" s="39" t="s">
        <v>1623</v>
      </c>
      <c r="J471" s="41" t="s">
        <v>20</v>
      </c>
      <c r="K471" s="38" t="s">
        <v>1624</v>
      </c>
      <c r="L471" s="43">
        <v>43047</v>
      </c>
      <c r="M471" s="44" t="s">
        <v>1625</v>
      </c>
      <c r="N471" s="73" t="s">
        <v>19</v>
      </c>
      <c r="O471" s="241" t="s">
        <v>2346</v>
      </c>
      <c r="P471" s="46">
        <v>43089</v>
      </c>
      <c r="Q471" s="46">
        <v>43245</v>
      </c>
      <c r="R471" s="17"/>
      <c r="S471" s="17"/>
      <c r="T471" s="17"/>
    </row>
    <row r="472" spans="1:20" x14ac:dyDescent="0.25">
      <c r="A472" s="38" t="s">
        <v>1630</v>
      </c>
      <c r="B472" s="39">
        <v>363</v>
      </c>
      <c r="C472" s="40">
        <v>43089</v>
      </c>
      <c r="D472" s="41" t="s">
        <v>646</v>
      </c>
      <c r="E472" s="157" t="s">
        <v>432</v>
      </c>
      <c r="F472" s="38" t="s">
        <v>81</v>
      </c>
      <c r="G472" s="42">
        <v>27000</v>
      </c>
      <c r="H472" s="39">
        <v>1</v>
      </c>
      <c r="I472" s="39" t="s">
        <v>1623</v>
      </c>
      <c r="J472" s="41" t="s">
        <v>20</v>
      </c>
      <c r="K472" s="38" t="s">
        <v>1631</v>
      </c>
      <c r="L472" s="43">
        <v>43047</v>
      </c>
      <c r="M472" s="44" t="s">
        <v>1632</v>
      </c>
      <c r="N472" s="73" t="s">
        <v>19</v>
      </c>
      <c r="O472" s="241" t="s">
        <v>2164</v>
      </c>
      <c r="P472" s="46">
        <v>43089</v>
      </c>
      <c r="Q472" s="46">
        <v>43217</v>
      </c>
      <c r="R472" s="17"/>
      <c r="S472" s="17"/>
      <c r="T472" s="17"/>
    </row>
    <row r="473" spans="1:20" x14ac:dyDescent="0.25">
      <c r="A473" s="107" t="s">
        <v>1633</v>
      </c>
      <c r="B473" s="84">
        <v>364</v>
      </c>
      <c r="C473" s="88">
        <v>43090</v>
      </c>
      <c r="D473" s="85" t="s">
        <v>553</v>
      </c>
      <c r="E473" s="163" t="s">
        <v>7</v>
      </c>
      <c r="F473" s="107" t="s">
        <v>33</v>
      </c>
      <c r="G473" s="86">
        <v>412300</v>
      </c>
      <c r="H473" s="84">
        <v>15</v>
      </c>
      <c r="I473" s="84" t="s">
        <v>1634</v>
      </c>
      <c r="J473" s="85" t="s">
        <v>20</v>
      </c>
      <c r="K473" s="107" t="s">
        <v>1635</v>
      </c>
      <c r="L473" s="92">
        <v>43038</v>
      </c>
      <c r="M473" s="72" t="s">
        <v>1637</v>
      </c>
      <c r="N473" s="73" t="s">
        <v>19</v>
      </c>
      <c r="O473" s="242" t="s">
        <v>2973</v>
      </c>
      <c r="P473" s="75">
        <v>43089</v>
      </c>
      <c r="Q473" s="75">
        <v>43370</v>
      </c>
      <c r="R473" s="29"/>
      <c r="S473" s="29"/>
      <c r="T473" s="29"/>
    </row>
    <row r="474" spans="1:20" x14ac:dyDescent="0.25">
      <c r="A474" s="103"/>
      <c r="B474" s="65"/>
      <c r="C474" s="138"/>
      <c r="D474" s="67"/>
      <c r="E474" s="165"/>
      <c r="F474" s="103"/>
      <c r="G474" s="68"/>
      <c r="H474" s="65"/>
      <c r="I474" s="65"/>
      <c r="J474" s="67"/>
      <c r="K474" s="363" t="s">
        <v>1636</v>
      </c>
      <c r="L474" s="71"/>
      <c r="M474" s="104"/>
      <c r="N474" s="263"/>
      <c r="O474" s="243"/>
      <c r="P474" s="80"/>
      <c r="Q474" s="80"/>
      <c r="R474" s="30"/>
      <c r="S474" s="30"/>
      <c r="T474" s="30"/>
    </row>
    <row r="475" spans="1:20" x14ac:dyDescent="0.25">
      <c r="A475" s="38" t="s">
        <v>1648</v>
      </c>
      <c r="B475" s="39">
        <v>365</v>
      </c>
      <c r="C475" s="40">
        <v>43090</v>
      </c>
      <c r="D475" s="41" t="s">
        <v>553</v>
      </c>
      <c r="E475" s="157" t="s">
        <v>432</v>
      </c>
      <c r="F475" s="38" t="s">
        <v>33</v>
      </c>
      <c r="G475" s="42">
        <v>162000</v>
      </c>
      <c r="H475" s="39">
        <v>6</v>
      </c>
      <c r="I475" s="39" t="s">
        <v>1627</v>
      </c>
      <c r="J475" s="41" t="s">
        <v>20</v>
      </c>
      <c r="K475" s="266" t="s">
        <v>1646</v>
      </c>
      <c r="L475" s="43">
        <v>43047</v>
      </c>
      <c r="M475" s="44" t="s">
        <v>1647</v>
      </c>
      <c r="N475" s="73" t="s">
        <v>19</v>
      </c>
      <c r="O475" s="241" t="s">
        <v>2263</v>
      </c>
      <c r="P475" s="46">
        <v>43089</v>
      </c>
      <c r="Q475" s="46">
        <v>43227</v>
      </c>
      <c r="R475" s="32">
        <v>1207326</v>
      </c>
      <c r="S475" s="34">
        <v>43249</v>
      </c>
      <c r="T475" s="32" t="s">
        <v>2447</v>
      </c>
    </row>
    <row r="476" spans="1:20" x14ac:dyDescent="0.25">
      <c r="A476" s="38" t="s">
        <v>1626</v>
      </c>
      <c r="B476" s="39">
        <v>366</v>
      </c>
      <c r="C476" s="40">
        <v>43090</v>
      </c>
      <c r="D476" s="41" t="s">
        <v>613</v>
      </c>
      <c r="E476" s="157" t="s">
        <v>432</v>
      </c>
      <c r="F476" s="38" t="s">
        <v>160</v>
      </c>
      <c r="G476" s="42">
        <v>81000</v>
      </c>
      <c r="H476" s="39">
        <v>3</v>
      </c>
      <c r="I476" s="39" t="s">
        <v>1627</v>
      </c>
      <c r="J476" s="41" t="s">
        <v>20</v>
      </c>
      <c r="K476" s="38" t="s">
        <v>1628</v>
      </c>
      <c r="L476" s="43">
        <v>43047</v>
      </c>
      <c r="M476" s="44" t="s">
        <v>1629</v>
      </c>
      <c r="N476" s="73" t="s">
        <v>19</v>
      </c>
      <c r="O476" s="241" t="s">
        <v>2357</v>
      </c>
      <c r="P476" s="46">
        <v>43089</v>
      </c>
      <c r="Q476" s="46">
        <v>43245</v>
      </c>
      <c r="R476" s="17"/>
      <c r="S476" s="17"/>
      <c r="T476" s="17"/>
    </row>
    <row r="477" spans="1:20" x14ac:dyDescent="0.25">
      <c r="A477" s="38" t="s">
        <v>1665</v>
      </c>
      <c r="B477" s="39">
        <v>367</v>
      </c>
      <c r="C477" s="40">
        <v>43097</v>
      </c>
      <c r="D477" s="41" t="s">
        <v>604</v>
      </c>
      <c r="E477" s="157" t="s">
        <v>7</v>
      </c>
      <c r="F477" s="38" t="s">
        <v>22</v>
      </c>
      <c r="G477" s="42">
        <v>216300</v>
      </c>
      <c r="H477" s="39">
        <v>8</v>
      </c>
      <c r="I477" s="39" t="s">
        <v>1666</v>
      </c>
      <c r="J477" s="41" t="s">
        <v>20</v>
      </c>
      <c r="K477" s="38" t="s">
        <v>1667</v>
      </c>
      <c r="L477" s="43">
        <v>43060</v>
      </c>
      <c r="M477" s="44" t="s">
        <v>1668</v>
      </c>
      <c r="N477" s="244" t="s">
        <v>19</v>
      </c>
      <c r="O477" s="241" t="s">
        <v>2154</v>
      </c>
      <c r="P477" s="46">
        <v>43089</v>
      </c>
      <c r="Q477" s="172">
        <v>43214</v>
      </c>
      <c r="R477" s="32">
        <v>1207326</v>
      </c>
      <c r="S477" s="34">
        <v>43249</v>
      </c>
      <c r="T477" s="369" t="s">
        <v>2445</v>
      </c>
    </row>
    <row r="478" spans="1:20" x14ac:dyDescent="0.25">
      <c r="A478" s="107" t="s">
        <v>1662</v>
      </c>
      <c r="B478" s="84">
        <v>368</v>
      </c>
      <c r="C478" s="88">
        <v>43097</v>
      </c>
      <c r="D478" s="85" t="s">
        <v>560</v>
      </c>
      <c r="E478" s="163" t="s">
        <v>7</v>
      </c>
      <c r="F478" s="107" t="s">
        <v>33</v>
      </c>
      <c r="G478" s="86">
        <v>161970</v>
      </c>
      <c r="H478" s="84">
        <v>6</v>
      </c>
      <c r="I478" s="84" t="s">
        <v>1634</v>
      </c>
      <c r="J478" s="85" t="s">
        <v>20</v>
      </c>
      <c r="K478" s="107" t="s">
        <v>1663</v>
      </c>
      <c r="L478" s="92">
        <v>43040</v>
      </c>
      <c r="M478" s="72" t="s">
        <v>1664</v>
      </c>
      <c r="N478" s="73" t="s">
        <v>19</v>
      </c>
      <c r="O478" s="242" t="s">
        <v>2762</v>
      </c>
      <c r="P478" s="75">
        <v>43089</v>
      </c>
      <c r="Q478" s="73">
        <v>43307</v>
      </c>
      <c r="R478" s="111">
        <v>1207430</v>
      </c>
      <c r="S478" s="112">
        <v>43314</v>
      </c>
      <c r="T478" s="370">
        <v>43101</v>
      </c>
    </row>
    <row r="479" spans="1:20" x14ac:dyDescent="0.25">
      <c r="A479" s="103"/>
      <c r="B479" s="65"/>
      <c r="C479" s="138"/>
      <c r="D479" s="67"/>
      <c r="E479" s="165"/>
      <c r="F479" s="103"/>
      <c r="G479" s="68"/>
      <c r="H479" s="65"/>
      <c r="I479" s="65"/>
      <c r="J479" s="67"/>
      <c r="K479" s="363"/>
      <c r="L479" s="71"/>
      <c r="M479" s="104"/>
      <c r="N479" s="263"/>
      <c r="O479" s="243"/>
      <c r="P479" s="80"/>
      <c r="Q479" s="80"/>
      <c r="R479" s="117"/>
      <c r="S479" s="117"/>
      <c r="T479" s="372">
        <v>43132</v>
      </c>
    </row>
    <row r="480" spans="1:20" x14ac:dyDescent="0.25">
      <c r="A480" s="38" t="s">
        <v>1672</v>
      </c>
      <c r="B480" s="39">
        <v>369</v>
      </c>
      <c r="C480" s="40">
        <v>43097</v>
      </c>
      <c r="D480" s="41" t="s">
        <v>658</v>
      </c>
      <c r="E480" s="157" t="s">
        <v>7</v>
      </c>
      <c r="F480" s="38" t="s">
        <v>81</v>
      </c>
      <c r="G480" s="42">
        <v>108000</v>
      </c>
      <c r="H480" s="39">
        <v>4</v>
      </c>
      <c r="I480" s="39" t="s">
        <v>1673</v>
      </c>
      <c r="J480" s="41" t="s">
        <v>20</v>
      </c>
      <c r="K480" s="38" t="s">
        <v>1674</v>
      </c>
      <c r="L480" s="43">
        <v>43054</v>
      </c>
      <c r="M480" s="44" t="s">
        <v>1675</v>
      </c>
      <c r="N480" s="73" t="s">
        <v>19</v>
      </c>
      <c r="O480" s="241" t="s">
        <v>2295</v>
      </c>
      <c r="P480" s="46">
        <v>43089</v>
      </c>
      <c r="Q480" s="46">
        <v>43243</v>
      </c>
      <c r="R480" s="17"/>
      <c r="S480" s="17"/>
      <c r="T480" s="17"/>
    </row>
    <row r="481" spans="1:20" x14ac:dyDescent="0.25">
      <c r="A481" s="38" t="s">
        <v>1649</v>
      </c>
      <c r="B481" s="39">
        <v>370</v>
      </c>
      <c r="C481" s="40">
        <v>43097</v>
      </c>
      <c r="D481" s="41" t="s">
        <v>578</v>
      </c>
      <c r="E481" s="157" t="s">
        <v>7</v>
      </c>
      <c r="F481" s="38" t="s">
        <v>33</v>
      </c>
      <c r="G481" s="42">
        <v>81000</v>
      </c>
      <c r="H481" s="39">
        <v>3</v>
      </c>
      <c r="I481" s="39" t="s">
        <v>1650</v>
      </c>
      <c r="J481" s="41" t="s">
        <v>20</v>
      </c>
      <c r="K481" s="38" t="s">
        <v>1651</v>
      </c>
      <c r="L481" s="43">
        <v>43054</v>
      </c>
      <c r="M481" s="44" t="s">
        <v>1652</v>
      </c>
      <c r="N481" s="73" t="s">
        <v>19</v>
      </c>
      <c r="O481" s="241" t="s">
        <v>3339</v>
      </c>
      <c r="P481" s="46">
        <v>43089</v>
      </c>
      <c r="Q481" s="46">
        <v>43483</v>
      </c>
      <c r="R481" s="32">
        <v>1207689</v>
      </c>
      <c r="S481" s="34">
        <v>43502</v>
      </c>
      <c r="T481" s="369">
        <v>43101</v>
      </c>
    </row>
    <row r="482" spans="1:20" x14ac:dyDescent="0.25">
      <c r="A482" s="38" t="s">
        <v>1669</v>
      </c>
      <c r="B482" s="39">
        <v>371</v>
      </c>
      <c r="C482" s="40">
        <v>43097</v>
      </c>
      <c r="D482" s="41" t="s">
        <v>604</v>
      </c>
      <c r="E482" s="157" t="s">
        <v>7</v>
      </c>
      <c r="F482" s="38" t="s">
        <v>22</v>
      </c>
      <c r="G482" s="42">
        <v>81000</v>
      </c>
      <c r="H482" s="39">
        <v>3</v>
      </c>
      <c r="I482" s="39" t="s">
        <v>1650</v>
      </c>
      <c r="J482" s="41" t="s">
        <v>20</v>
      </c>
      <c r="K482" s="38" t="s">
        <v>1670</v>
      </c>
      <c r="L482" s="43">
        <v>43054</v>
      </c>
      <c r="M482" s="44" t="s">
        <v>1671</v>
      </c>
      <c r="N482" s="45" t="s">
        <v>19</v>
      </c>
      <c r="O482" s="241" t="s">
        <v>2155</v>
      </c>
      <c r="P482" s="46">
        <v>43089</v>
      </c>
      <c r="Q482" s="172">
        <v>43214</v>
      </c>
      <c r="R482" s="32">
        <v>1207326</v>
      </c>
      <c r="S482" s="34">
        <v>43249</v>
      </c>
      <c r="T482" s="32" t="s">
        <v>2446</v>
      </c>
    </row>
    <row r="483" spans="1:20" x14ac:dyDescent="0.25">
      <c r="A483" s="38" t="s">
        <v>1659</v>
      </c>
      <c r="B483" s="39">
        <v>372</v>
      </c>
      <c r="C483" s="40">
        <v>43097</v>
      </c>
      <c r="D483" s="41" t="s">
        <v>613</v>
      </c>
      <c r="E483" s="157" t="s">
        <v>7</v>
      </c>
      <c r="F483" s="38" t="s">
        <v>160</v>
      </c>
      <c r="G483" s="42">
        <v>108260</v>
      </c>
      <c r="H483" s="39">
        <v>4</v>
      </c>
      <c r="I483" s="39" t="s">
        <v>1650</v>
      </c>
      <c r="J483" s="41" t="s">
        <v>20</v>
      </c>
      <c r="K483" s="38" t="s">
        <v>1660</v>
      </c>
      <c r="L483" s="43">
        <v>43054</v>
      </c>
      <c r="M483" s="44" t="s">
        <v>1661</v>
      </c>
      <c r="N483" s="73" t="s">
        <v>19</v>
      </c>
      <c r="O483" s="241" t="s">
        <v>2358</v>
      </c>
      <c r="P483" s="46">
        <v>43089</v>
      </c>
      <c r="Q483" s="46">
        <v>43245</v>
      </c>
      <c r="R483" s="17"/>
      <c r="S483" s="17"/>
      <c r="T483" s="17"/>
    </row>
    <row r="484" spans="1:20" x14ac:dyDescent="0.25">
      <c r="A484" s="38" t="s">
        <v>1653</v>
      </c>
      <c r="B484" s="39">
        <v>373</v>
      </c>
      <c r="C484" s="40">
        <v>43097</v>
      </c>
      <c r="D484" s="41" t="s">
        <v>553</v>
      </c>
      <c r="E484" s="157" t="s">
        <v>7</v>
      </c>
      <c r="F484" s="38" t="s">
        <v>33</v>
      </c>
      <c r="G484" s="42">
        <v>162000</v>
      </c>
      <c r="H484" s="39">
        <v>6</v>
      </c>
      <c r="I484" s="39" t="s">
        <v>1634</v>
      </c>
      <c r="J484" s="41" t="s">
        <v>20</v>
      </c>
      <c r="K484" s="38" t="s">
        <v>1654</v>
      </c>
      <c r="L484" s="43">
        <v>43041</v>
      </c>
      <c r="M484" s="44" t="s">
        <v>1655</v>
      </c>
      <c r="N484" s="73" t="s">
        <v>19</v>
      </c>
      <c r="O484" s="241" t="s">
        <v>2813</v>
      </c>
      <c r="P484" s="46">
        <v>43087</v>
      </c>
      <c r="Q484" s="46">
        <v>43340</v>
      </c>
      <c r="R484" s="32">
        <v>1207487</v>
      </c>
      <c r="S484" s="34">
        <v>43381</v>
      </c>
      <c r="T484" s="369" t="s">
        <v>3042</v>
      </c>
    </row>
    <row r="485" spans="1:20" x14ac:dyDescent="0.25">
      <c r="A485" s="38" t="s">
        <v>1656</v>
      </c>
      <c r="B485" s="39">
        <v>374</v>
      </c>
      <c r="C485" s="40">
        <v>43097</v>
      </c>
      <c r="D485" s="41" t="s">
        <v>553</v>
      </c>
      <c r="E485" s="157" t="s">
        <v>7</v>
      </c>
      <c r="F485" s="38" t="s">
        <v>33</v>
      </c>
      <c r="G485" s="42">
        <v>162190</v>
      </c>
      <c r="H485" s="39">
        <v>6</v>
      </c>
      <c r="I485" s="39" t="s">
        <v>1634</v>
      </c>
      <c r="J485" s="41" t="s">
        <v>20</v>
      </c>
      <c r="K485" s="38" t="s">
        <v>1657</v>
      </c>
      <c r="L485" s="43">
        <v>43038</v>
      </c>
      <c r="M485" s="44" t="s">
        <v>1658</v>
      </c>
      <c r="N485" s="45" t="s">
        <v>19</v>
      </c>
      <c r="O485" s="241" t="s">
        <v>2814</v>
      </c>
      <c r="P485" s="46">
        <v>43089</v>
      </c>
      <c r="Q485" s="46">
        <v>43340</v>
      </c>
      <c r="R485" s="32">
        <v>1207487</v>
      </c>
      <c r="S485" s="34">
        <v>43381</v>
      </c>
      <c r="T485" s="369">
        <v>43132</v>
      </c>
    </row>
  </sheetData>
  <autoFilter ref="D1:D385" xr:uid="{00000000-0009-0000-0000-000003000000}"/>
  <sortState ref="A3:N33">
    <sortCondition ref="M3"/>
  </sortState>
  <printOptions horizontalCentered="1" verticalCentered="1"/>
  <pageMargins left="0" right="0" top="0" bottom="0" header="0" footer="0"/>
  <pageSetup paperSize="9" scale="8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2DE42-220B-47B4-9DB4-666C7FDEE906}">
  <sheetPr codeName="Tabelle5"/>
  <dimension ref="A1:S18"/>
  <sheetViews>
    <sheetView tabSelected="1" topLeftCell="H1" workbookViewId="0">
      <selection activeCell="J17" sqref="J17:J18"/>
    </sheetView>
  </sheetViews>
  <sheetFormatPr baseColWidth="10" defaultRowHeight="15" x14ac:dyDescent="0.25"/>
  <cols>
    <col min="6" max="6" width="12.5703125" customWidth="1"/>
    <col min="9" max="9" width="32.140625" customWidth="1"/>
    <col min="10" max="10" width="13.140625" customWidth="1"/>
    <col min="11" max="11" width="17.42578125" customWidth="1"/>
  </cols>
  <sheetData>
    <row r="1" spans="1:19" ht="15.75" thickBot="1" x14ac:dyDescent="0.3"/>
    <row r="2" spans="1:19" x14ac:dyDescent="0.25">
      <c r="A2" s="1" t="s">
        <v>0</v>
      </c>
      <c r="B2" s="1" t="s">
        <v>3851</v>
      </c>
      <c r="C2" s="7"/>
      <c r="D2" s="1"/>
      <c r="E2" s="153" t="s">
        <v>6</v>
      </c>
      <c r="F2" s="1" t="s">
        <v>8</v>
      </c>
      <c r="G2" s="11" t="s">
        <v>9</v>
      </c>
      <c r="H2" s="1" t="s">
        <v>11</v>
      </c>
      <c r="I2" s="1" t="s">
        <v>12</v>
      </c>
      <c r="J2" s="1" t="s">
        <v>13</v>
      </c>
      <c r="K2" s="1" t="s">
        <v>15</v>
      </c>
      <c r="L2" s="7" t="s">
        <v>15</v>
      </c>
      <c r="M2" s="688"/>
      <c r="N2" s="689" t="s">
        <v>1844</v>
      </c>
      <c r="O2" s="690"/>
      <c r="P2" s="691"/>
      <c r="Q2" s="293" t="s">
        <v>1842</v>
      </c>
      <c r="R2" s="294"/>
      <c r="S2" s="295" t="s">
        <v>2104</v>
      </c>
    </row>
    <row r="3" spans="1:19" ht="15.75" thickBot="1" x14ac:dyDescent="0.3">
      <c r="A3" s="2" t="s">
        <v>5</v>
      </c>
      <c r="B3" s="2"/>
      <c r="C3" s="8" t="s">
        <v>1</v>
      </c>
      <c r="D3" s="2" t="s">
        <v>2</v>
      </c>
      <c r="E3" s="154" t="s">
        <v>16</v>
      </c>
      <c r="F3" s="2" t="s">
        <v>5</v>
      </c>
      <c r="G3" s="12" t="s">
        <v>10</v>
      </c>
      <c r="H3" s="2" t="s">
        <v>3</v>
      </c>
      <c r="I3" s="2" t="s">
        <v>4</v>
      </c>
      <c r="J3" s="2" t="s">
        <v>14</v>
      </c>
      <c r="K3" s="2" t="s">
        <v>5</v>
      </c>
      <c r="L3" s="8" t="s">
        <v>1</v>
      </c>
      <c r="M3" s="422" t="s">
        <v>3336</v>
      </c>
      <c r="N3" s="239" t="s">
        <v>460</v>
      </c>
      <c r="O3" s="397" t="s">
        <v>461</v>
      </c>
      <c r="P3" s="398" t="s">
        <v>462</v>
      </c>
      <c r="Q3" s="296" t="s">
        <v>1843</v>
      </c>
      <c r="R3" s="297" t="s">
        <v>461</v>
      </c>
      <c r="S3" s="399" t="s">
        <v>2105</v>
      </c>
    </row>
    <row r="4" spans="1:19" ht="31.5" x14ac:dyDescent="0.5">
      <c r="A4" s="716" t="s">
        <v>3712</v>
      </c>
      <c r="B4" s="717"/>
      <c r="C4" s="717"/>
      <c r="D4" s="717"/>
      <c r="E4" s="717"/>
      <c r="F4" s="717"/>
      <c r="G4" s="717"/>
      <c r="H4" s="717"/>
      <c r="I4" s="717"/>
      <c r="J4" s="717"/>
      <c r="K4" s="717"/>
      <c r="L4" s="717"/>
      <c r="M4" s="717"/>
      <c r="N4" s="717"/>
      <c r="O4" s="717"/>
      <c r="P4" s="717"/>
      <c r="Q4" s="717"/>
      <c r="R4" s="717"/>
      <c r="S4" s="718"/>
    </row>
    <row r="5" spans="1:19" x14ac:dyDescent="0.25">
      <c r="A5" s="265" t="s">
        <v>3855</v>
      </c>
      <c r="B5" s="693">
        <v>121</v>
      </c>
      <c r="C5" s="260">
        <v>45345</v>
      </c>
      <c r="D5" s="265" t="s">
        <v>658</v>
      </c>
      <c r="E5" s="700" t="s">
        <v>3401</v>
      </c>
      <c r="F5" s="265" t="s">
        <v>3409</v>
      </c>
      <c r="G5" s="694">
        <v>27330</v>
      </c>
      <c r="H5" s="265">
        <v>1</v>
      </c>
      <c r="I5" s="265" t="s">
        <v>3856</v>
      </c>
      <c r="J5" s="265" t="s">
        <v>19</v>
      </c>
      <c r="K5" s="265" t="s">
        <v>3857</v>
      </c>
      <c r="L5" s="260">
        <v>45296</v>
      </c>
      <c r="M5" s="265"/>
      <c r="N5" s="265"/>
      <c r="O5" s="260"/>
      <c r="P5" s="260"/>
      <c r="Q5" s="265"/>
      <c r="R5" s="260"/>
      <c r="S5" s="701"/>
    </row>
    <row r="6" spans="1:19" x14ac:dyDescent="0.25">
      <c r="A6" s="696" t="s">
        <v>3858</v>
      </c>
      <c r="B6" s="697">
        <v>39</v>
      </c>
      <c r="C6" s="698">
        <v>45436</v>
      </c>
      <c r="D6" s="696" t="s">
        <v>658</v>
      </c>
      <c r="E6" s="709" t="s">
        <v>3401</v>
      </c>
      <c r="F6" s="696" t="s">
        <v>3409</v>
      </c>
      <c r="G6" s="699">
        <v>27500</v>
      </c>
      <c r="H6" s="696">
        <v>1</v>
      </c>
      <c r="I6" s="696" t="s">
        <v>3859</v>
      </c>
      <c r="J6" s="696" t="s">
        <v>3334</v>
      </c>
      <c r="K6" s="696" t="s">
        <v>3860</v>
      </c>
      <c r="L6" s="698">
        <v>45398</v>
      </c>
      <c r="M6" s="706"/>
      <c r="N6" s="706"/>
      <c r="O6" s="707"/>
      <c r="P6" s="707"/>
      <c r="Q6" s="706"/>
      <c r="R6" s="707"/>
      <c r="S6" s="708"/>
    </row>
    <row r="7" spans="1:19" x14ac:dyDescent="0.25">
      <c r="A7" s="696" t="s">
        <v>3861</v>
      </c>
      <c r="B7" s="697">
        <v>27</v>
      </c>
      <c r="C7" s="698">
        <v>45497</v>
      </c>
      <c r="D7" s="696" t="s">
        <v>658</v>
      </c>
      <c r="E7" s="709" t="s">
        <v>3401</v>
      </c>
      <c r="F7" s="696" t="s">
        <v>3409</v>
      </c>
      <c r="G7" s="699">
        <v>27000</v>
      </c>
      <c r="H7" s="696">
        <v>1</v>
      </c>
      <c r="I7" s="696" t="s">
        <v>3862</v>
      </c>
      <c r="J7" s="696" t="s">
        <v>3334</v>
      </c>
      <c r="K7" s="696" t="s">
        <v>3863</v>
      </c>
      <c r="L7" s="698">
        <v>45468</v>
      </c>
      <c r="M7" s="706"/>
      <c r="N7" s="706"/>
      <c r="O7" s="707"/>
      <c r="P7" s="707"/>
      <c r="Q7" s="706"/>
      <c r="R7" s="707"/>
      <c r="S7" s="708"/>
    </row>
    <row r="8" spans="1:19" x14ac:dyDescent="0.25">
      <c r="A8" s="290" t="s">
        <v>3864</v>
      </c>
      <c r="B8" s="702">
        <v>85</v>
      </c>
      <c r="C8" s="291">
        <v>45559</v>
      </c>
      <c r="D8" s="290" t="s">
        <v>553</v>
      </c>
      <c r="E8" s="710" t="s">
        <v>3401</v>
      </c>
      <c r="F8" s="290" t="s">
        <v>33</v>
      </c>
      <c r="G8" s="703">
        <v>27180</v>
      </c>
      <c r="H8" s="290">
        <v>1</v>
      </c>
      <c r="I8" s="290" t="s">
        <v>3865</v>
      </c>
      <c r="J8" s="290" t="s">
        <v>19</v>
      </c>
      <c r="K8" s="290" t="s">
        <v>3866</v>
      </c>
      <c r="L8" s="291">
        <v>45547</v>
      </c>
      <c r="M8" s="290"/>
      <c r="N8" s="290"/>
      <c r="O8" s="291"/>
      <c r="P8" s="291"/>
      <c r="Q8" s="290"/>
      <c r="R8" s="291"/>
      <c r="S8" s="704"/>
    </row>
    <row r="9" spans="1:19" x14ac:dyDescent="0.25">
      <c r="A9" s="265" t="s">
        <v>3867</v>
      </c>
      <c r="B9" s="693">
        <v>101</v>
      </c>
      <c r="C9" s="260">
        <v>45561</v>
      </c>
      <c r="D9" s="265" t="s">
        <v>553</v>
      </c>
      <c r="E9" s="687" t="s">
        <v>3401</v>
      </c>
      <c r="F9" s="265" t="s">
        <v>33</v>
      </c>
      <c r="G9" s="694">
        <v>108270</v>
      </c>
      <c r="H9" s="265">
        <v>4</v>
      </c>
      <c r="I9" s="265" t="s">
        <v>3868</v>
      </c>
      <c r="J9" s="265" t="s">
        <v>19</v>
      </c>
      <c r="K9" s="265" t="s">
        <v>3869</v>
      </c>
      <c r="L9" s="260">
        <v>45545</v>
      </c>
      <c r="M9" s="265"/>
      <c r="N9" s="265"/>
      <c r="O9" s="260"/>
      <c r="P9" s="265"/>
      <c r="Q9" s="265"/>
      <c r="R9" s="265"/>
      <c r="S9" s="265"/>
    </row>
    <row r="10" spans="1:19" x14ac:dyDescent="0.25">
      <c r="A10" s="696" t="s">
        <v>3872</v>
      </c>
      <c r="B10" s="697">
        <v>121</v>
      </c>
      <c r="C10" s="698">
        <v>45565</v>
      </c>
      <c r="D10" s="696" t="s">
        <v>553</v>
      </c>
      <c r="E10" s="709" t="s">
        <v>3401</v>
      </c>
      <c r="F10" s="696" t="s">
        <v>33</v>
      </c>
      <c r="G10" s="699">
        <v>27000</v>
      </c>
      <c r="H10" s="696">
        <v>1</v>
      </c>
      <c r="I10" s="696" t="s">
        <v>3870</v>
      </c>
      <c r="J10" s="696" t="s">
        <v>3334</v>
      </c>
      <c r="K10" s="696" t="s">
        <v>3871</v>
      </c>
      <c r="L10" s="698">
        <v>45503</v>
      </c>
      <c r="M10" s="695"/>
      <c r="N10" s="695"/>
      <c r="O10" s="695"/>
      <c r="P10" s="695"/>
      <c r="Q10" s="695"/>
      <c r="R10" s="695"/>
      <c r="S10" s="695"/>
    </row>
    <row r="11" spans="1:19" x14ac:dyDescent="0.25">
      <c r="A11" s="696" t="s">
        <v>3873</v>
      </c>
      <c r="B11" s="697">
        <v>122</v>
      </c>
      <c r="C11" s="698">
        <v>45565</v>
      </c>
      <c r="D11" s="696" t="s">
        <v>553</v>
      </c>
      <c r="E11" s="709" t="s">
        <v>3401</v>
      </c>
      <c r="F11" s="696" t="s">
        <v>33</v>
      </c>
      <c r="G11" s="699">
        <v>54010</v>
      </c>
      <c r="H11" s="696">
        <v>2</v>
      </c>
      <c r="I11" s="696" t="s">
        <v>3874</v>
      </c>
      <c r="J11" s="696" t="s">
        <v>3334</v>
      </c>
      <c r="K11" s="696" t="s">
        <v>3875</v>
      </c>
      <c r="L11" s="698">
        <v>45524</v>
      </c>
      <c r="M11" s="695"/>
      <c r="N11" s="695"/>
      <c r="O11" s="695"/>
      <c r="P11" s="695"/>
      <c r="Q11" s="695"/>
      <c r="R11" s="695"/>
      <c r="S11" s="695"/>
    </row>
    <row r="12" spans="1:19" x14ac:dyDescent="0.25">
      <c r="A12" s="696" t="s">
        <v>3876</v>
      </c>
      <c r="B12" s="697">
        <v>5</v>
      </c>
      <c r="C12" s="698">
        <v>45575</v>
      </c>
      <c r="D12" s="696" t="s">
        <v>553</v>
      </c>
      <c r="E12" s="711" t="s">
        <v>3880</v>
      </c>
      <c r="F12" s="696" t="s">
        <v>33</v>
      </c>
      <c r="G12" s="699">
        <v>54070</v>
      </c>
      <c r="H12" s="696">
        <v>2</v>
      </c>
      <c r="I12" s="696" t="s">
        <v>3877</v>
      </c>
      <c r="J12" s="696" t="s">
        <v>3334</v>
      </c>
      <c r="K12" s="696" t="s">
        <v>3878</v>
      </c>
      <c r="L12" s="698">
        <v>45531</v>
      </c>
      <c r="M12" s="695"/>
      <c r="N12" s="695"/>
      <c r="O12" s="695"/>
      <c r="P12" s="695"/>
      <c r="Q12" s="695"/>
      <c r="R12" s="695"/>
      <c r="S12" s="695"/>
    </row>
    <row r="13" spans="1:19" x14ac:dyDescent="0.25">
      <c r="A13" s="696" t="s">
        <v>3886</v>
      </c>
      <c r="B13" s="697">
        <v>10</v>
      </c>
      <c r="C13" s="698">
        <v>45590</v>
      </c>
      <c r="D13" s="696" t="s">
        <v>658</v>
      </c>
      <c r="E13" s="711" t="s">
        <v>3880</v>
      </c>
      <c r="F13" s="696" t="s">
        <v>3409</v>
      </c>
      <c r="G13" s="699">
        <v>15830</v>
      </c>
      <c r="H13" s="696">
        <v>1</v>
      </c>
      <c r="I13" s="696" t="s">
        <v>3881</v>
      </c>
      <c r="J13" s="696" t="s">
        <v>3334</v>
      </c>
      <c r="K13" s="696" t="s">
        <v>3887</v>
      </c>
      <c r="L13" s="698">
        <v>45537</v>
      </c>
      <c r="M13" s="695"/>
      <c r="N13" s="695"/>
      <c r="O13" s="695"/>
      <c r="P13" s="695"/>
      <c r="Q13" s="695"/>
      <c r="R13" s="695"/>
      <c r="S13" s="695"/>
    </row>
    <row r="14" spans="1:19" x14ac:dyDescent="0.25">
      <c r="A14" s="265" t="s">
        <v>3879</v>
      </c>
      <c r="B14" s="693">
        <v>30</v>
      </c>
      <c r="C14" s="339">
        <v>45611</v>
      </c>
      <c r="D14" s="265" t="s">
        <v>553</v>
      </c>
      <c r="E14" s="692" t="s">
        <v>3880</v>
      </c>
      <c r="F14" s="425" t="s">
        <v>33</v>
      </c>
      <c r="G14" s="694">
        <v>54020</v>
      </c>
      <c r="H14" s="265">
        <v>2</v>
      </c>
      <c r="I14" s="265" t="s">
        <v>3881</v>
      </c>
      <c r="J14" s="265" t="s">
        <v>19</v>
      </c>
      <c r="K14" s="265" t="s">
        <v>3882</v>
      </c>
      <c r="L14" s="339">
        <v>45593</v>
      </c>
      <c r="M14" s="425"/>
      <c r="N14" s="425"/>
      <c r="O14" s="425"/>
      <c r="P14" s="425"/>
      <c r="Q14" s="425"/>
      <c r="R14" s="425"/>
      <c r="S14" s="425"/>
    </row>
    <row r="15" spans="1:19" x14ac:dyDescent="0.25">
      <c r="A15" s="265" t="s">
        <v>3883</v>
      </c>
      <c r="B15" s="693">
        <v>31</v>
      </c>
      <c r="C15" s="260">
        <v>45611</v>
      </c>
      <c r="D15" s="265" t="s">
        <v>553</v>
      </c>
      <c r="E15" s="687" t="s">
        <v>3880</v>
      </c>
      <c r="F15" s="265" t="s">
        <v>33</v>
      </c>
      <c r="G15" s="694">
        <v>54330</v>
      </c>
      <c r="H15" s="265">
        <v>2</v>
      </c>
      <c r="I15" s="265" t="s">
        <v>3884</v>
      </c>
      <c r="J15" s="265" t="s">
        <v>19</v>
      </c>
      <c r="K15" s="265" t="s">
        <v>3885</v>
      </c>
      <c r="L15" s="260">
        <v>45588</v>
      </c>
      <c r="M15" s="265"/>
      <c r="N15" s="265"/>
      <c r="O15" s="265"/>
      <c r="P15" s="265"/>
      <c r="Q15" s="265"/>
      <c r="R15" s="265"/>
      <c r="S15" s="265"/>
    </row>
    <row r="16" spans="1:19" x14ac:dyDescent="0.25">
      <c r="A16" s="283" t="s">
        <v>3888</v>
      </c>
      <c r="B16" s="283">
        <v>81</v>
      </c>
      <c r="C16" s="443">
        <v>45621</v>
      </c>
      <c r="D16" s="283" t="s">
        <v>553</v>
      </c>
      <c r="E16" s="712" t="s">
        <v>3401</v>
      </c>
      <c r="F16" s="283" t="s">
        <v>33</v>
      </c>
      <c r="G16" s="705">
        <v>27000</v>
      </c>
      <c r="H16" s="283">
        <v>1</v>
      </c>
      <c r="I16" s="283" t="s">
        <v>3889</v>
      </c>
      <c r="J16" s="283" t="s">
        <v>19</v>
      </c>
      <c r="K16" s="442" t="s">
        <v>3890</v>
      </c>
      <c r="L16" s="443">
        <v>45602</v>
      </c>
      <c r="M16" s="442"/>
      <c r="N16" s="442"/>
      <c r="O16" s="442"/>
      <c r="P16" s="442"/>
      <c r="Q16" s="442"/>
      <c r="R16" s="442"/>
      <c r="S16" s="442"/>
    </row>
    <row r="17" spans="5:10" x14ac:dyDescent="0.25">
      <c r="E17" s="197"/>
      <c r="J17" s="283" t="s">
        <v>19</v>
      </c>
    </row>
    <row r="18" spans="5:10" x14ac:dyDescent="0.25">
      <c r="J18" s="283" t="s">
        <v>3334</v>
      </c>
    </row>
  </sheetData>
  <mergeCells count="1">
    <mergeCell ref="A4:S4"/>
  </mergeCells>
  <conditionalFormatting sqref="A5:S20">
    <cfRule type="expression" dxfId="3" priority="2">
      <formula>$J5="Final Invoice"</formula>
    </cfRule>
    <cfRule type="expression" dxfId="2" priority="1">
      <formula>$J5="Prel. Invoice"</formula>
    </cfRule>
  </conditionalFormatting>
  <pageMargins left="0.7" right="0.7" top="0.78740157499999996" bottom="0.78740157499999996" header="0.3" footer="0.3"/>
  <pageSetup paperSize="9" orientation="portrait" r:id="rId1"/>
  <ignoredErrors>
    <ignoredError sqref="E12:E15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</vt:i4>
      </vt:variant>
    </vt:vector>
  </HeadingPairs>
  <TitlesOfParts>
    <vt:vector size="6" baseType="lpstr">
      <vt:lpstr>2020</vt:lpstr>
      <vt:lpstr>2019</vt:lpstr>
      <vt:lpstr>2018</vt:lpstr>
      <vt:lpstr>2017</vt:lpstr>
      <vt:lpstr>2025-ATLAS</vt:lpstr>
      <vt:lpstr>Final_Invoice</vt:lpstr>
    </vt:vector>
  </TitlesOfParts>
  <Company>dbt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kegler</dc:creator>
  <cp:lastModifiedBy>Bleijdorn</cp:lastModifiedBy>
  <cp:lastPrinted>2020-07-17T13:36:34Z</cp:lastPrinted>
  <dcterms:created xsi:type="dcterms:W3CDTF">2016-07-15T12:20:22Z</dcterms:created>
  <dcterms:modified xsi:type="dcterms:W3CDTF">2024-12-18T13:27:34Z</dcterms:modified>
</cp:coreProperties>
</file>