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B GmbH\Desktop\"/>
    </mc:Choice>
  </mc:AlternateContent>
  <xr:revisionPtr revIDLastSave="0" documentId="13_ncr:1_{07E48AA4-07DC-4984-BB44-5454B1553D22}" xr6:coauthVersionLast="47" xr6:coauthVersionMax="47" xr10:uidLastSave="{00000000-0000-0000-0000-000000000000}"/>
  <bookViews>
    <workbookView xWindow="-120" yWindow="-120" windowWidth="29040" windowHeight="16440" xr2:uid="{1C1A0DF3-5C7B-497A-A8DC-48F379280438}"/>
  </bookViews>
  <sheets>
    <sheet name="Auswertung" sheetId="4" r:id="rId1"/>
    <sheet name="Meldegruppen" sheetId="1" r:id="rId2"/>
    <sheet name="1.Q" sheetId="5" r:id="rId3"/>
    <sheet name="2.Q" sheetId="6" r:id="rId4"/>
    <sheet name="3.Q" sheetId="8" r:id="rId5"/>
    <sheet name="4.Q" sheetId="7" r:id="rId6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4" l="1"/>
  <c r="V20" i="4"/>
  <c r="V27" i="4"/>
  <c r="V36" i="4"/>
  <c r="V52" i="4"/>
  <c r="V60" i="4"/>
  <c r="V68" i="4"/>
  <c r="V76" i="4"/>
  <c r="V84" i="4"/>
  <c r="V92" i="4"/>
  <c r="V100" i="4"/>
  <c r="V108" i="4"/>
  <c r="V116" i="4"/>
  <c r="V124" i="4"/>
  <c r="V132" i="4"/>
  <c r="V140" i="4"/>
  <c r="V148" i="4"/>
  <c r="V156" i="4"/>
  <c r="V164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4" i="4"/>
  <c r="U20" i="4"/>
  <c r="U27" i="4"/>
  <c r="U28" i="4"/>
  <c r="U35" i="4"/>
  <c r="U36" i="4"/>
  <c r="U43" i="4"/>
  <c r="U44" i="4"/>
  <c r="U51" i="4"/>
  <c r="U52" i="4"/>
  <c r="U68" i="4"/>
  <c r="U75" i="4"/>
  <c r="U76" i="4"/>
  <c r="U83" i="4"/>
  <c r="U84" i="4"/>
  <c r="U91" i="4"/>
  <c r="U92" i="4"/>
  <c r="U99" i="4"/>
  <c r="U100" i="4"/>
  <c r="U107" i="4"/>
  <c r="U108" i="4"/>
  <c r="U115" i="4"/>
  <c r="U116" i="4"/>
  <c r="U123" i="4"/>
  <c r="U124" i="4"/>
  <c r="U131" i="4"/>
  <c r="U132" i="4"/>
  <c r="U148" i="4"/>
  <c r="U155" i="4"/>
  <c r="U156" i="4"/>
  <c r="U163" i="4"/>
  <c r="U164" i="4"/>
  <c r="U171" i="4"/>
  <c r="U172" i="4"/>
  <c r="U179" i="4"/>
  <c r="U180" i="4"/>
  <c r="U187" i="4"/>
  <c r="U188" i="4"/>
  <c r="U195" i="4"/>
  <c r="U196" i="4"/>
  <c r="U212" i="4"/>
  <c r="U219" i="4"/>
  <c r="U220" i="4"/>
  <c r="U227" i="4"/>
  <c r="U228" i="4"/>
  <c r="U235" i="4"/>
  <c r="U236" i="4"/>
  <c r="U243" i="4"/>
  <c r="U244" i="4"/>
  <c r="U251" i="4"/>
  <c r="U252" i="4"/>
  <c r="U259" i="4"/>
  <c r="U260" i="4"/>
  <c r="U276" i="4"/>
  <c r="U283" i="4"/>
  <c r="U284" i="4"/>
  <c r="U291" i="4"/>
  <c r="U292" i="4"/>
  <c r="U299" i="4"/>
  <c r="U300" i="4"/>
  <c r="U307" i="4"/>
  <c r="U308" i="4"/>
  <c r="U315" i="4"/>
  <c r="U316" i="4"/>
  <c r="U323" i="4"/>
  <c r="U324" i="4"/>
  <c r="U340" i="4"/>
  <c r="U347" i="4"/>
  <c r="U13" i="4"/>
  <c r="I2" i="6"/>
  <c r="J2" i="6" s="1"/>
  <c r="U5" i="4" s="1"/>
  <c r="I3" i="6"/>
  <c r="J3" i="6" s="1"/>
  <c r="U6" i="4" s="1"/>
  <c r="I4" i="6"/>
  <c r="J4" i="6" s="1"/>
  <c r="U7" i="4" s="1"/>
  <c r="I5" i="6"/>
  <c r="J5" i="6" s="1"/>
  <c r="U8" i="4" s="1"/>
  <c r="I6" i="6"/>
  <c r="J6" i="6" s="1"/>
  <c r="U9" i="4" s="1"/>
  <c r="I7" i="6"/>
  <c r="J7" i="6" s="1"/>
  <c r="U10" i="4" s="1"/>
  <c r="I8" i="6"/>
  <c r="J8" i="6" s="1"/>
  <c r="U11" i="4" s="1"/>
  <c r="I9" i="6"/>
  <c r="J9" i="6" s="1"/>
  <c r="U12" i="4" s="1"/>
  <c r="I10" i="6"/>
  <c r="J10" i="6" s="1"/>
  <c r="I11" i="6"/>
  <c r="J11" i="6" s="1"/>
  <c r="U14" i="4" s="1"/>
  <c r="I12" i="6"/>
  <c r="J12" i="6" s="1"/>
  <c r="U15" i="4" s="1"/>
  <c r="I13" i="6"/>
  <c r="J13" i="6" s="1"/>
  <c r="U16" i="4" s="1"/>
  <c r="I14" i="6"/>
  <c r="J14" i="6" s="1"/>
  <c r="U17" i="4" s="1"/>
  <c r="I15" i="6"/>
  <c r="J15" i="6"/>
  <c r="U18" i="4" s="1"/>
  <c r="I16" i="6"/>
  <c r="J16" i="6" s="1"/>
  <c r="U19" i="4" s="1"/>
  <c r="I17" i="6"/>
  <c r="J17" i="6" s="1"/>
  <c r="I18" i="6"/>
  <c r="J18" i="6" s="1"/>
  <c r="U21" i="4" s="1"/>
  <c r="I19" i="6"/>
  <c r="J19" i="6" s="1"/>
  <c r="U22" i="4" s="1"/>
  <c r="I20" i="6"/>
  <c r="J20" i="6" s="1"/>
  <c r="U23" i="4" s="1"/>
  <c r="I21" i="6"/>
  <c r="J21" i="6" s="1"/>
  <c r="U24" i="4" s="1"/>
  <c r="I22" i="6"/>
  <c r="J22" i="6" s="1"/>
  <c r="U25" i="4" s="1"/>
  <c r="I23" i="6"/>
  <c r="J23" i="6"/>
  <c r="U26" i="4" s="1"/>
  <c r="I24" i="6"/>
  <c r="J24" i="6" s="1"/>
  <c r="I25" i="6"/>
  <c r="J25" i="6" s="1"/>
  <c r="I26" i="6"/>
  <c r="J26" i="6" s="1"/>
  <c r="U29" i="4" s="1"/>
  <c r="I27" i="6"/>
  <c r="J27" i="6"/>
  <c r="U30" i="4" s="1"/>
  <c r="I28" i="6"/>
  <c r="J28" i="6" s="1"/>
  <c r="U31" i="4" s="1"/>
  <c r="I29" i="6"/>
  <c r="J29" i="6" s="1"/>
  <c r="U32" i="4" s="1"/>
  <c r="I30" i="6"/>
  <c r="J30" i="6" s="1"/>
  <c r="U33" i="4" s="1"/>
  <c r="I31" i="6"/>
  <c r="J31" i="6" s="1"/>
  <c r="U34" i="4" s="1"/>
  <c r="I32" i="6"/>
  <c r="J32" i="6" s="1"/>
  <c r="I33" i="6"/>
  <c r="J33" i="6" s="1"/>
  <c r="I34" i="6"/>
  <c r="J34" i="6" s="1"/>
  <c r="U37" i="4" s="1"/>
  <c r="I35" i="6"/>
  <c r="J35" i="6" s="1"/>
  <c r="U38" i="4" s="1"/>
  <c r="I36" i="6"/>
  <c r="J36" i="6" s="1"/>
  <c r="U39" i="4" s="1"/>
  <c r="I37" i="6"/>
  <c r="J37" i="6" s="1"/>
  <c r="U40" i="4" s="1"/>
  <c r="I38" i="6"/>
  <c r="J38" i="6" s="1"/>
  <c r="U41" i="4" s="1"/>
  <c r="I39" i="6"/>
  <c r="J39" i="6" s="1"/>
  <c r="U42" i="4" s="1"/>
  <c r="I40" i="6"/>
  <c r="J40" i="6" s="1"/>
  <c r="I41" i="6"/>
  <c r="J41" i="6" s="1"/>
  <c r="I42" i="6"/>
  <c r="J42" i="6" s="1"/>
  <c r="U45" i="4" s="1"/>
  <c r="I43" i="6"/>
  <c r="J43" i="6" s="1"/>
  <c r="U46" i="4" s="1"/>
  <c r="I44" i="6"/>
  <c r="J44" i="6" s="1"/>
  <c r="U47" i="4" s="1"/>
  <c r="I45" i="6"/>
  <c r="J45" i="6" s="1"/>
  <c r="U48" i="4" s="1"/>
  <c r="I46" i="6"/>
  <c r="J46" i="6" s="1"/>
  <c r="U49" i="4" s="1"/>
  <c r="I47" i="6"/>
  <c r="J47" i="6" s="1"/>
  <c r="U50" i="4" s="1"/>
  <c r="I48" i="6"/>
  <c r="J48" i="6" s="1"/>
  <c r="I49" i="6"/>
  <c r="J49" i="6" s="1"/>
  <c r="I50" i="6"/>
  <c r="J50" i="6" s="1"/>
  <c r="U53" i="4" s="1"/>
  <c r="I51" i="6"/>
  <c r="J51" i="6"/>
  <c r="U54" i="4" s="1"/>
  <c r="I52" i="6"/>
  <c r="J52" i="6" s="1"/>
  <c r="U55" i="4" s="1"/>
  <c r="I53" i="6"/>
  <c r="J53" i="6" s="1"/>
  <c r="U56" i="4" s="1"/>
  <c r="I54" i="6"/>
  <c r="J54" i="6" s="1"/>
  <c r="U57" i="4" s="1"/>
  <c r="I55" i="6"/>
  <c r="J55" i="6" s="1"/>
  <c r="U58" i="4" s="1"/>
  <c r="I56" i="6"/>
  <c r="J56" i="6" s="1"/>
  <c r="U59" i="4" s="1"/>
  <c r="I57" i="6"/>
  <c r="J57" i="6" s="1"/>
  <c r="U60" i="4" s="1"/>
  <c r="I58" i="6"/>
  <c r="J58" i="6" s="1"/>
  <c r="U61" i="4" s="1"/>
  <c r="I59" i="6"/>
  <c r="J59" i="6" s="1"/>
  <c r="U62" i="4" s="1"/>
  <c r="I60" i="6"/>
  <c r="J60" i="6" s="1"/>
  <c r="U63" i="4" s="1"/>
  <c r="I61" i="6"/>
  <c r="J61" i="6" s="1"/>
  <c r="U64" i="4" s="1"/>
  <c r="I62" i="6"/>
  <c r="J62" i="6" s="1"/>
  <c r="U65" i="4" s="1"/>
  <c r="I63" i="6"/>
  <c r="J63" i="6"/>
  <c r="U66" i="4" s="1"/>
  <c r="I64" i="6"/>
  <c r="J64" i="6" s="1"/>
  <c r="U67" i="4" s="1"/>
  <c r="I65" i="6"/>
  <c r="J65" i="6" s="1"/>
  <c r="I66" i="6"/>
  <c r="J66" i="6" s="1"/>
  <c r="U69" i="4" s="1"/>
  <c r="I67" i="6"/>
  <c r="J67" i="6" s="1"/>
  <c r="U70" i="4" s="1"/>
  <c r="I68" i="6"/>
  <c r="J68" i="6" s="1"/>
  <c r="U71" i="4" s="1"/>
  <c r="I69" i="6"/>
  <c r="J69" i="6" s="1"/>
  <c r="U72" i="4" s="1"/>
  <c r="I70" i="6"/>
  <c r="J70" i="6" s="1"/>
  <c r="U73" i="4" s="1"/>
  <c r="I71" i="6"/>
  <c r="J71" i="6" s="1"/>
  <c r="U74" i="4" s="1"/>
  <c r="I72" i="6"/>
  <c r="J72" i="6" s="1"/>
  <c r="I73" i="6"/>
  <c r="J73" i="6" s="1"/>
  <c r="I74" i="6"/>
  <c r="J74" i="6" s="1"/>
  <c r="U77" i="4" s="1"/>
  <c r="I75" i="6"/>
  <c r="J75" i="6" s="1"/>
  <c r="U78" i="4" s="1"/>
  <c r="I76" i="6"/>
  <c r="J76" i="6" s="1"/>
  <c r="U79" i="4" s="1"/>
  <c r="I77" i="6"/>
  <c r="J77" i="6" s="1"/>
  <c r="U80" i="4" s="1"/>
  <c r="I78" i="6"/>
  <c r="J78" i="6" s="1"/>
  <c r="U81" i="4" s="1"/>
  <c r="I79" i="6"/>
  <c r="J79" i="6" s="1"/>
  <c r="U82" i="4" s="1"/>
  <c r="I80" i="6"/>
  <c r="J80" i="6" s="1"/>
  <c r="I81" i="6"/>
  <c r="J81" i="6" s="1"/>
  <c r="I82" i="6"/>
  <c r="J82" i="6" s="1"/>
  <c r="U85" i="4" s="1"/>
  <c r="I83" i="6"/>
  <c r="J83" i="6"/>
  <c r="U86" i="4" s="1"/>
  <c r="I84" i="6"/>
  <c r="J84" i="6" s="1"/>
  <c r="U87" i="4" s="1"/>
  <c r="I85" i="6"/>
  <c r="J85" i="6" s="1"/>
  <c r="U88" i="4" s="1"/>
  <c r="I86" i="6"/>
  <c r="J86" i="6" s="1"/>
  <c r="U89" i="4" s="1"/>
  <c r="I87" i="6"/>
  <c r="J87" i="6" s="1"/>
  <c r="U90" i="4" s="1"/>
  <c r="I88" i="6"/>
  <c r="J88" i="6" s="1"/>
  <c r="I89" i="6"/>
  <c r="J89" i="6" s="1"/>
  <c r="I90" i="6"/>
  <c r="J90" i="6" s="1"/>
  <c r="U93" i="4" s="1"/>
  <c r="I91" i="6"/>
  <c r="J91" i="6" s="1"/>
  <c r="U94" i="4" s="1"/>
  <c r="I92" i="6"/>
  <c r="J92" i="6" s="1"/>
  <c r="U95" i="4" s="1"/>
  <c r="I93" i="6"/>
  <c r="J93" i="6" s="1"/>
  <c r="U96" i="4" s="1"/>
  <c r="I94" i="6"/>
  <c r="J94" i="6" s="1"/>
  <c r="U97" i="4" s="1"/>
  <c r="I95" i="6"/>
  <c r="J95" i="6" s="1"/>
  <c r="U98" i="4" s="1"/>
  <c r="I96" i="6"/>
  <c r="J96" i="6" s="1"/>
  <c r="I97" i="6"/>
  <c r="J97" i="6" s="1"/>
  <c r="I98" i="6"/>
  <c r="J98" i="6" s="1"/>
  <c r="U101" i="4" s="1"/>
  <c r="I99" i="6"/>
  <c r="J99" i="6"/>
  <c r="U102" i="4" s="1"/>
  <c r="I100" i="6"/>
  <c r="J100" i="6" s="1"/>
  <c r="U103" i="4" s="1"/>
  <c r="I101" i="6"/>
  <c r="J101" i="6" s="1"/>
  <c r="U104" i="4" s="1"/>
  <c r="I102" i="6"/>
  <c r="J102" i="6" s="1"/>
  <c r="U105" i="4" s="1"/>
  <c r="I103" i="6"/>
  <c r="J103" i="6" s="1"/>
  <c r="U106" i="4" s="1"/>
  <c r="I104" i="6"/>
  <c r="J104" i="6" s="1"/>
  <c r="I105" i="6"/>
  <c r="J105" i="6" s="1"/>
  <c r="I106" i="6"/>
  <c r="J106" i="6" s="1"/>
  <c r="U109" i="4" s="1"/>
  <c r="I107" i="6"/>
  <c r="J107" i="6" s="1"/>
  <c r="U110" i="4" s="1"/>
  <c r="I108" i="6"/>
  <c r="J108" i="6" s="1"/>
  <c r="U111" i="4" s="1"/>
  <c r="I109" i="6"/>
  <c r="J109" i="6" s="1"/>
  <c r="U112" i="4" s="1"/>
  <c r="I110" i="6"/>
  <c r="J110" i="6" s="1"/>
  <c r="U113" i="4" s="1"/>
  <c r="I111" i="6"/>
  <c r="J111" i="6" s="1"/>
  <c r="U114" i="4" s="1"/>
  <c r="I112" i="6"/>
  <c r="J112" i="6" s="1"/>
  <c r="I113" i="6"/>
  <c r="J113" i="6" s="1"/>
  <c r="I114" i="6"/>
  <c r="J114" i="6" s="1"/>
  <c r="U117" i="4" s="1"/>
  <c r="I115" i="6"/>
  <c r="J115" i="6"/>
  <c r="U118" i="4" s="1"/>
  <c r="I116" i="6"/>
  <c r="J116" i="6" s="1"/>
  <c r="U119" i="4" s="1"/>
  <c r="I117" i="6"/>
  <c r="J117" i="6" s="1"/>
  <c r="U120" i="4" s="1"/>
  <c r="I118" i="6"/>
  <c r="J118" i="6" s="1"/>
  <c r="U121" i="4" s="1"/>
  <c r="I119" i="6"/>
  <c r="J119" i="6" s="1"/>
  <c r="U122" i="4" s="1"/>
  <c r="I120" i="6"/>
  <c r="J120" i="6" s="1"/>
  <c r="I121" i="6"/>
  <c r="J121" i="6" s="1"/>
  <c r="I122" i="6"/>
  <c r="J122" i="6" s="1"/>
  <c r="U125" i="4" s="1"/>
  <c r="I123" i="6"/>
  <c r="J123" i="6" s="1"/>
  <c r="U126" i="4" s="1"/>
  <c r="I124" i="6"/>
  <c r="J124" i="6" s="1"/>
  <c r="U127" i="4" s="1"/>
  <c r="I125" i="6"/>
  <c r="J125" i="6" s="1"/>
  <c r="U128" i="4" s="1"/>
  <c r="I126" i="6"/>
  <c r="J126" i="6" s="1"/>
  <c r="U129" i="4" s="1"/>
  <c r="I127" i="6"/>
  <c r="J127" i="6" s="1"/>
  <c r="U130" i="4" s="1"/>
  <c r="I128" i="6"/>
  <c r="J128" i="6" s="1"/>
  <c r="I129" i="6"/>
  <c r="J129" i="6" s="1"/>
  <c r="I130" i="6"/>
  <c r="J130" i="6" s="1"/>
  <c r="U133" i="4" s="1"/>
  <c r="I131" i="6"/>
  <c r="J131" i="6"/>
  <c r="U134" i="4" s="1"/>
  <c r="I132" i="6"/>
  <c r="J132" i="6" s="1"/>
  <c r="U135" i="4" s="1"/>
  <c r="I133" i="6"/>
  <c r="J133" i="6" s="1"/>
  <c r="U136" i="4" s="1"/>
  <c r="I134" i="6"/>
  <c r="J134" i="6" s="1"/>
  <c r="U137" i="4" s="1"/>
  <c r="I135" i="6"/>
  <c r="J135" i="6" s="1"/>
  <c r="U138" i="4" s="1"/>
  <c r="I136" i="6"/>
  <c r="J136" i="6" s="1"/>
  <c r="U139" i="4" s="1"/>
  <c r="I137" i="6"/>
  <c r="J137" i="6" s="1"/>
  <c r="U140" i="4" s="1"/>
  <c r="I138" i="6"/>
  <c r="J138" i="6" s="1"/>
  <c r="U141" i="4" s="1"/>
  <c r="I139" i="6"/>
  <c r="J139" i="6"/>
  <c r="U142" i="4" s="1"/>
  <c r="I140" i="6"/>
  <c r="J140" i="6" s="1"/>
  <c r="U143" i="4" s="1"/>
  <c r="I141" i="6"/>
  <c r="J141" i="6" s="1"/>
  <c r="U144" i="4" s="1"/>
  <c r="I142" i="6"/>
  <c r="J142" i="6" s="1"/>
  <c r="U145" i="4" s="1"/>
  <c r="I143" i="6"/>
  <c r="J143" i="6" s="1"/>
  <c r="U146" i="4" s="1"/>
  <c r="I144" i="6"/>
  <c r="J144" i="6" s="1"/>
  <c r="U147" i="4" s="1"/>
  <c r="I145" i="6"/>
  <c r="J145" i="6" s="1"/>
  <c r="I146" i="6"/>
  <c r="J146" i="6" s="1"/>
  <c r="U149" i="4" s="1"/>
  <c r="I147" i="6"/>
  <c r="J147" i="6"/>
  <c r="U150" i="4" s="1"/>
  <c r="I148" i="6"/>
  <c r="J148" i="6" s="1"/>
  <c r="U151" i="4" s="1"/>
  <c r="I149" i="6"/>
  <c r="J149" i="6" s="1"/>
  <c r="U152" i="4" s="1"/>
  <c r="I150" i="6"/>
  <c r="J150" i="6" s="1"/>
  <c r="U153" i="4" s="1"/>
  <c r="I151" i="6"/>
  <c r="J151" i="6" s="1"/>
  <c r="U154" i="4" s="1"/>
  <c r="I152" i="6"/>
  <c r="J152" i="6" s="1"/>
  <c r="I153" i="6"/>
  <c r="J153" i="6" s="1"/>
  <c r="I154" i="6"/>
  <c r="J154" i="6" s="1"/>
  <c r="U157" i="4" s="1"/>
  <c r="I155" i="6"/>
  <c r="J155" i="6" s="1"/>
  <c r="U158" i="4" s="1"/>
  <c r="I156" i="6"/>
  <c r="J156" i="6" s="1"/>
  <c r="U159" i="4" s="1"/>
  <c r="I157" i="6"/>
  <c r="J157" i="6" s="1"/>
  <c r="U160" i="4" s="1"/>
  <c r="I158" i="6"/>
  <c r="J158" i="6" s="1"/>
  <c r="U161" i="4" s="1"/>
  <c r="I159" i="6"/>
  <c r="J159" i="6" s="1"/>
  <c r="U162" i="4" s="1"/>
  <c r="I160" i="6"/>
  <c r="J160" i="6" s="1"/>
  <c r="I161" i="6"/>
  <c r="J161" i="6" s="1"/>
  <c r="I162" i="6"/>
  <c r="J162" i="6" s="1"/>
  <c r="U165" i="4" s="1"/>
  <c r="I163" i="6"/>
  <c r="J163" i="6" s="1"/>
  <c r="U166" i="4" s="1"/>
  <c r="I164" i="6"/>
  <c r="J164" i="6" s="1"/>
  <c r="U167" i="4" s="1"/>
  <c r="I165" i="6"/>
  <c r="J165" i="6" s="1"/>
  <c r="U168" i="4" s="1"/>
  <c r="I166" i="6"/>
  <c r="J166" i="6" s="1"/>
  <c r="U169" i="4" s="1"/>
  <c r="I167" i="6"/>
  <c r="J167" i="6" s="1"/>
  <c r="U170" i="4" s="1"/>
  <c r="I168" i="6"/>
  <c r="J168" i="6" s="1"/>
  <c r="I169" i="6"/>
  <c r="J169" i="6" s="1"/>
  <c r="I170" i="6"/>
  <c r="J170" i="6" s="1"/>
  <c r="U173" i="4" s="1"/>
  <c r="I171" i="6"/>
  <c r="J171" i="6"/>
  <c r="U174" i="4" s="1"/>
  <c r="I172" i="6"/>
  <c r="J172" i="6" s="1"/>
  <c r="U175" i="4" s="1"/>
  <c r="I173" i="6"/>
  <c r="J173" i="6" s="1"/>
  <c r="U176" i="4" s="1"/>
  <c r="I174" i="6"/>
  <c r="J174" i="6" s="1"/>
  <c r="U177" i="4" s="1"/>
  <c r="I175" i="6"/>
  <c r="J175" i="6" s="1"/>
  <c r="U178" i="4" s="1"/>
  <c r="I176" i="6"/>
  <c r="J176" i="6" s="1"/>
  <c r="I177" i="6"/>
  <c r="J177" i="6" s="1"/>
  <c r="I178" i="6"/>
  <c r="J178" i="6" s="1"/>
  <c r="U181" i="4" s="1"/>
  <c r="I179" i="6"/>
  <c r="J179" i="6"/>
  <c r="U182" i="4" s="1"/>
  <c r="I180" i="6"/>
  <c r="J180" i="6" s="1"/>
  <c r="U183" i="4" s="1"/>
  <c r="I181" i="6"/>
  <c r="J181" i="6" s="1"/>
  <c r="U184" i="4" s="1"/>
  <c r="I182" i="6"/>
  <c r="J182" i="6" s="1"/>
  <c r="U185" i="4" s="1"/>
  <c r="I183" i="6"/>
  <c r="J183" i="6" s="1"/>
  <c r="U186" i="4" s="1"/>
  <c r="I184" i="6"/>
  <c r="J184" i="6" s="1"/>
  <c r="I185" i="6"/>
  <c r="J185" i="6" s="1"/>
  <c r="I186" i="6"/>
  <c r="J186" i="6" s="1"/>
  <c r="U189" i="4" s="1"/>
  <c r="I187" i="6"/>
  <c r="J187" i="6" s="1"/>
  <c r="U190" i="4" s="1"/>
  <c r="I188" i="6"/>
  <c r="J188" i="6" s="1"/>
  <c r="U191" i="4" s="1"/>
  <c r="I189" i="6"/>
  <c r="J189" i="6" s="1"/>
  <c r="U192" i="4" s="1"/>
  <c r="I190" i="6"/>
  <c r="J190" i="6" s="1"/>
  <c r="U193" i="4" s="1"/>
  <c r="I191" i="6"/>
  <c r="J191" i="6" s="1"/>
  <c r="U194" i="4" s="1"/>
  <c r="I192" i="6"/>
  <c r="J192" i="6" s="1"/>
  <c r="I193" i="6"/>
  <c r="J193" i="6" s="1"/>
  <c r="I194" i="6"/>
  <c r="J194" i="6" s="1"/>
  <c r="U197" i="4" s="1"/>
  <c r="I195" i="6"/>
  <c r="J195" i="6"/>
  <c r="U198" i="4" s="1"/>
  <c r="I196" i="6"/>
  <c r="J196" i="6" s="1"/>
  <c r="U199" i="4" s="1"/>
  <c r="I197" i="6"/>
  <c r="J197" i="6" s="1"/>
  <c r="U200" i="4" s="1"/>
  <c r="I198" i="6"/>
  <c r="J198" i="6" s="1"/>
  <c r="U201" i="4" s="1"/>
  <c r="I199" i="6"/>
  <c r="J199" i="6" s="1"/>
  <c r="U202" i="4" s="1"/>
  <c r="I200" i="6"/>
  <c r="J200" i="6" s="1"/>
  <c r="U203" i="4" s="1"/>
  <c r="I201" i="6"/>
  <c r="J201" i="6" s="1"/>
  <c r="U204" i="4" s="1"/>
  <c r="I202" i="6"/>
  <c r="J202" i="6" s="1"/>
  <c r="U205" i="4" s="1"/>
  <c r="I203" i="6"/>
  <c r="J203" i="6" s="1"/>
  <c r="U206" i="4" s="1"/>
  <c r="I204" i="6"/>
  <c r="J204" i="6" s="1"/>
  <c r="U207" i="4" s="1"/>
  <c r="I205" i="6"/>
  <c r="J205" i="6" s="1"/>
  <c r="U208" i="4" s="1"/>
  <c r="I206" i="6"/>
  <c r="J206" i="6" s="1"/>
  <c r="U209" i="4" s="1"/>
  <c r="I207" i="6"/>
  <c r="J207" i="6" s="1"/>
  <c r="U210" i="4" s="1"/>
  <c r="I208" i="6"/>
  <c r="J208" i="6" s="1"/>
  <c r="U211" i="4" s="1"/>
  <c r="I209" i="6"/>
  <c r="J209" i="6" s="1"/>
  <c r="I210" i="6"/>
  <c r="J210" i="6" s="1"/>
  <c r="U213" i="4" s="1"/>
  <c r="I211" i="6"/>
  <c r="J211" i="6"/>
  <c r="U214" i="4" s="1"/>
  <c r="I212" i="6"/>
  <c r="J212" i="6" s="1"/>
  <c r="U215" i="4" s="1"/>
  <c r="I213" i="6"/>
  <c r="J213" i="6" s="1"/>
  <c r="U216" i="4" s="1"/>
  <c r="I214" i="6"/>
  <c r="J214" i="6" s="1"/>
  <c r="U217" i="4" s="1"/>
  <c r="I215" i="6"/>
  <c r="J215" i="6" s="1"/>
  <c r="U218" i="4" s="1"/>
  <c r="I216" i="6"/>
  <c r="J216" i="6" s="1"/>
  <c r="I217" i="6"/>
  <c r="J217" i="6" s="1"/>
  <c r="I218" i="6"/>
  <c r="J218" i="6" s="1"/>
  <c r="U221" i="4" s="1"/>
  <c r="I219" i="6"/>
  <c r="J219" i="6" s="1"/>
  <c r="U222" i="4" s="1"/>
  <c r="I220" i="6"/>
  <c r="J220" i="6" s="1"/>
  <c r="U223" i="4" s="1"/>
  <c r="I221" i="6"/>
  <c r="J221" i="6" s="1"/>
  <c r="U224" i="4" s="1"/>
  <c r="I222" i="6"/>
  <c r="J222" i="6" s="1"/>
  <c r="U225" i="4" s="1"/>
  <c r="I223" i="6"/>
  <c r="J223" i="6" s="1"/>
  <c r="U226" i="4" s="1"/>
  <c r="I224" i="6"/>
  <c r="J224" i="6" s="1"/>
  <c r="I225" i="6"/>
  <c r="J225" i="6" s="1"/>
  <c r="I226" i="6"/>
  <c r="J226" i="6" s="1"/>
  <c r="U229" i="4" s="1"/>
  <c r="I227" i="6"/>
  <c r="J227" i="6" s="1"/>
  <c r="U230" i="4" s="1"/>
  <c r="I228" i="6"/>
  <c r="J228" i="6" s="1"/>
  <c r="U231" i="4" s="1"/>
  <c r="I229" i="6"/>
  <c r="J229" i="6" s="1"/>
  <c r="U232" i="4" s="1"/>
  <c r="I230" i="6"/>
  <c r="J230" i="6" s="1"/>
  <c r="U233" i="4" s="1"/>
  <c r="I231" i="6"/>
  <c r="J231" i="6" s="1"/>
  <c r="U234" i="4" s="1"/>
  <c r="I232" i="6"/>
  <c r="J232" i="6" s="1"/>
  <c r="I233" i="6"/>
  <c r="J233" i="6" s="1"/>
  <c r="I234" i="6"/>
  <c r="J234" i="6" s="1"/>
  <c r="U237" i="4" s="1"/>
  <c r="I235" i="6"/>
  <c r="J235" i="6"/>
  <c r="U238" i="4" s="1"/>
  <c r="I236" i="6"/>
  <c r="J236" i="6" s="1"/>
  <c r="U239" i="4" s="1"/>
  <c r="I237" i="6"/>
  <c r="J237" i="6" s="1"/>
  <c r="U240" i="4" s="1"/>
  <c r="I238" i="6"/>
  <c r="J238" i="6" s="1"/>
  <c r="U241" i="4" s="1"/>
  <c r="I239" i="6"/>
  <c r="J239" i="6" s="1"/>
  <c r="U242" i="4" s="1"/>
  <c r="I240" i="6"/>
  <c r="J240" i="6" s="1"/>
  <c r="I241" i="6"/>
  <c r="J241" i="6" s="1"/>
  <c r="I242" i="6"/>
  <c r="J242" i="6" s="1"/>
  <c r="U245" i="4" s="1"/>
  <c r="I243" i="6"/>
  <c r="J243" i="6"/>
  <c r="U246" i="4" s="1"/>
  <c r="I244" i="6"/>
  <c r="J244" i="6" s="1"/>
  <c r="U247" i="4" s="1"/>
  <c r="I245" i="6"/>
  <c r="J245" i="6" s="1"/>
  <c r="U248" i="4" s="1"/>
  <c r="I246" i="6"/>
  <c r="J246" i="6" s="1"/>
  <c r="U249" i="4" s="1"/>
  <c r="I247" i="6"/>
  <c r="J247" i="6" s="1"/>
  <c r="U250" i="4" s="1"/>
  <c r="I248" i="6"/>
  <c r="J248" i="6" s="1"/>
  <c r="I249" i="6"/>
  <c r="J249" i="6" s="1"/>
  <c r="I250" i="6"/>
  <c r="J250" i="6" s="1"/>
  <c r="U253" i="4" s="1"/>
  <c r="I251" i="6"/>
  <c r="J251" i="6" s="1"/>
  <c r="U254" i="4" s="1"/>
  <c r="I252" i="6"/>
  <c r="J252" i="6" s="1"/>
  <c r="U255" i="4" s="1"/>
  <c r="I253" i="6"/>
  <c r="J253" i="6" s="1"/>
  <c r="U256" i="4" s="1"/>
  <c r="I254" i="6"/>
  <c r="J254" i="6" s="1"/>
  <c r="U257" i="4" s="1"/>
  <c r="I255" i="6"/>
  <c r="J255" i="6" s="1"/>
  <c r="U258" i="4" s="1"/>
  <c r="I256" i="6"/>
  <c r="J256" i="6" s="1"/>
  <c r="I257" i="6"/>
  <c r="J257" i="6" s="1"/>
  <c r="I258" i="6"/>
  <c r="J258" i="6" s="1"/>
  <c r="U261" i="4" s="1"/>
  <c r="I259" i="6"/>
  <c r="J259" i="6" s="1"/>
  <c r="U262" i="4" s="1"/>
  <c r="I260" i="6"/>
  <c r="J260" i="6" s="1"/>
  <c r="U263" i="4" s="1"/>
  <c r="I261" i="6"/>
  <c r="J261" i="6" s="1"/>
  <c r="U264" i="4" s="1"/>
  <c r="I262" i="6"/>
  <c r="J262" i="6" s="1"/>
  <c r="U265" i="4" s="1"/>
  <c r="I263" i="6"/>
  <c r="J263" i="6" s="1"/>
  <c r="U266" i="4" s="1"/>
  <c r="I264" i="6"/>
  <c r="J264" i="6" s="1"/>
  <c r="U267" i="4" s="1"/>
  <c r="I265" i="6"/>
  <c r="J265" i="6" s="1"/>
  <c r="U268" i="4" s="1"/>
  <c r="I266" i="6"/>
  <c r="J266" i="6" s="1"/>
  <c r="U269" i="4" s="1"/>
  <c r="I267" i="6"/>
  <c r="J267" i="6"/>
  <c r="U270" i="4" s="1"/>
  <c r="I268" i="6"/>
  <c r="J268" i="6" s="1"/>
  <c r="U271" i="4" s="1"/>
  <c r="I269" i="6"/>
  <c r="J269" i="6" s="1"/>
  <c r="U272" i="4" s="1"/>
  <c r="I270" i="6"/>
  <c r="J270" i="6" s="1"/>
  <c r="U273" i="4" s="1"/>
  <c r="I271" i="6"/>
  <c r="J271" i="6" s="1"/>
  <c r="U274" i="4" s="1"/>
  <c r="I272" i="6"/>
  <c r="J272" i="6" s="1"/>
  <c r="U275" i="4" s="1"/>
  <c r="I273" i="6"/>
  <c r="J273" i="6" s="1"/>
  <c r="I274" i="6"/>
  <c r="J274" i="6" s="1"/>
  <c r="U277" i="4" s="1"/>
  <c r="I275" i="6"/>
  <c r="J275" i="6"/>
  <c r="U278" i="4" s="1"/>
  <c r="I276" i="6"/>
  <c r="J276" i="6" s="1"/>
  <c r="U279" i="4" s="1"/>
  <c r="I277" i="6"/>
  <c r="J277" i="6" s="1"/>
  <c r="U280" i="4" s="1"/>
  <c r="I278" i="6"/>
  <c r="J278" i="6" s="1"/>
  <c r="U281" i="4" s="1"/>
  <c r="I279" i="6"/>
  <c r="J279" i="6" s="1"/>
  <c r="U282" i="4" s="1"/>
  <c r="I280" i="6"/>
  <c r="J280" i="6" s="1"/>
  <c r="I281" i="6"/>
  <c r="J281" i="6" s="1"/>
  <c r="I282" i="6"/>
  <c r="J282" i="6" s="1"/>
  <c r="U285" i="4" s="1"/>
  <c r="I283" i="6"/>
  <c r="J283" i="6" s="1"/>
  <c r="U286" i="4" s="1"/>
  <c r="I284" i="6"/>
  <c r="J284" i="6" s="1"/>
  <c r="U287" i="4" s="1"/>
  <c r="I285" i="6"/>
  <c r="J285" i="6" s="1"/>
  <c r="U288" i="4" s="1"/>
  <c r="I286" i="6"/>
  <c r="J286" i="6" s="1"/>
  <c r="U289" i="4" s="1"/>
  <c r="I287" i="6"/>
  <c r="J287" i="6" s="1"/>
  <c r="U290" i="4" s="1"/>
  <c r="I288" i="6"/>
  <c r="J288" i="6" s="1"/>
  <c r="I289" i="6"/>
  <c r="J289" i="6" s="1"/>
  <c r="I290" i="6"/>
  <c r="J290" i="6" s="1"/>
  <c r="U293" i="4" s="1"/>
  <c r="I291" i="6"/>
  <c r="J291" i="6" s="1"/>
  <c r="U294" i="4" s="1"/>
  <c r="I292" i="6"/>
  <c r="J292" i="6" s="1"/>
  <c r="U295" i="4" s="1"/>
  <c r="I293" i="6"/>
  <c r="J293" i="6" s="1"/>
  <c r="U296" i="4" s="1"/>
  <c r="I294" i="6"/>
  <c r="J294" i="6" s="1"/>
  <c r="U297" i="4" s="1"/>
  <c r="I295" i="6"/>
  <c r="J295" i="6" s="1"/>
  <c r="U298" i="4" s="1"/>
  <c r="I296" i="6"/>
  <c r="J296" i="6" s="1"/>
  <c r="I297" i="6"/>
  <c r="J297" i="6" s="1"/>
  <c r="I298" i="6"/>
  <c r="J298" i="6" s="1"/>
  <c r="U301" i="4" s="1"/>
  <c r="I299" i="6"/>
  <c r="J299" i="6"/>
  <c r="U302" i="4" s="1"/>
  <c r="I300" i="6"/>
  <c r="J300" i="6" s="1"/>
  <c r="U303" i="4" s="1"/>
  <c r="I301" i="6"/>
  <c r="J301" i="6" s="1"/>
  <c r="U304" i="4" s="1"/>
  <c r="I302" i="6"/>
  <c r="J302" i="6" s="1"/>
  <c r="U305" i="4" s="1"/>
  <c r="I303" i="6"/>
  <c r="J303" i="6" s="1"/>
  <c r="U306" i="4" s="1"/>
  <c r="I304" i="6"/>
  <c r="J304" i="6" s="1"/>
  <c r="I305" i="6"/>
  <c r="J305" i="6" s="1"/>
  <c r="I306" i="6"/>
  <c r="J306" i="6" s="1"/>
  <c r="U309" i="4" s="1"/>
  <c r="I307" i="6"/>
  <c r="J307" i="6"/>
  <c r="U310" i="4" s="1"/>
  <c r="I308" i="6"/>
  <c r="J308" i="6" s="1"/>
  <c r="U311" i="4" s="1"/>
  <c r="I309" i="6"/>
  <c r="J309" i="6" s="1"/>
  <c r="U312" i="4" s="1"/>
  <c r="I310" i="6"/>
  <c r="J310" i="6" s="1"/>
  <c r="U313" i="4" s="1"/>
  <c r="I311" i="6"/>
  <c r="J311" i="6" s="1"/>
  <c r="U314" i="4" s="1"/>
  <c r="I312" i="6"/>
  <c r="J312" i="6" s="1"/>
  <c r="I313" i="6"/>
  <c r="J313" i="6" s="1"/>
  <c r="I314" i="6"/>
  <c r="J314" i="6" s="1"/>
  <c r="U317" i="4" s="1"/>
  <c r="I315" i="6"/>
  <c r="J315" i="6" s="1"/>
  <c r="U318" i="4" s="1"/>
  <c r="I316" i="6"/>
  <c r="J316" i="6" s="1"/>
  <c r="U319" i="4" s="1"/>
  <c r="I317" i="6"/>
  <c r="J317" i="6" s="1"/>
  <c r="U320" i="4" s="1"/>
  <c r="I318" i="6"/>
  <c r="J318" i="6" s="1"/>
  <c r="U321" i="4" s="1"/>
  <c r="I319" i="6"/>
  <c r="J319" i="6" s="1"/>
  <c r="U322" i="4" s="1"/>
  <c r="I320" i="6"/>
  <c r="J320" i="6" s="1"/>
  <c r="I321" i="6"/>
  <c r="J321" i="6" s="1"/>
  <c r="I322" i="6"/>
  <c r="J322" i="6" s="1"/>
  <c r="U325" i="4" s="1"/>
  <c r="I323" i="6"/>
  <c r="J323" i="6" s="1"/>
  <c r="U326" i="4" s="1"/>
  <c r="I324" i="6"/>
  <c r="J324" i="6" s="1"/>
  <c r="U327" i="4" s="1"/>
  <c r="I325" i="6"/>
  <c r="J325" i="6" s="1"/>
  <c r="U328" i="4" s="1"/>
  <c r="I326" i="6"/>
  <c r="J326" i="6" s="1"/>
  <c r="U329" i="4" s="1"/>
  <c r="I327" i="6"/>
  <c r="J327" i="6" s="1"/>
  <c r="U330" i="4" s="1"/>
  <c r="I328" i="6"/>
  <c r="J328" i="6" s="1"/>
  <c r="U331" i="4" s="1"/>
  <c r="I329" i="6"/>
  <c r="J329" i="6" s="1"/>
  <c r="U332" i="4" s="1"/>
  <c r="I330" i="6"/>
  <c r="J330" i="6" s="1"/>
  <c r="U333" i="4" s="1"/>
  <c r="I331" i="6"/>
  <c r="J331" i="6"/>
  <c r="U334" i="4" s="1"/>
  <c r="I332" i="6"/>
  <c r="J332" i="6" s="1"/>
  <c r="U335" i="4" s="1"/>
  <c r="I333" i="6"/>
  <c r="J333" i="6" s="1"/>
  <c r="U336" i="4" s="1"/>
  <c r="I334" i="6"/>
  <c r="J334" i="6" s="1"/>
  <c r="U337" i="4" s="1"/>
  <c r="I335" i="6"/>
  <c r="J335" i="6" s="1"/>
  <c r="U338" i="4" s="1"/>
  <c r="I336" i="6"/>
  <c r="J336" i="6" s="1"/>
  <c r="U339" i="4" s="1"/>
  <c r="I337" i="6"/>
  <c r="J337" i="6" s="1"/>
  <c r="I338" i="6"/>
  <c r="J338" i="6" s="1"/>
  <c r="U341" i="4" s="1"/>
  <c r="I339" i="6"/>
  <c r="J339" i="6"/>
  <c r="U342" i="4" s="1"/>
  <c r="I340" i="6"/>
  <c r="J340" i="6" s="1"/>
  <c r="U343" i="4" s="1"/>
  <c r="I341" i="6"/>
  <c r="J341" i="6" s="1"/>
  <c r="U344" i="4" s="1"/>
  <c r="I342" i="6"/>
  <c r="J342" i="6"/>
  <c r="U345" i="4" s="1"/>
  <c r="I343" i="6"/>
  <c r="J343" i="6" s="1"/>
  <c r="U346" i="4" s="1"/>
  <c r="I344" i="6"/>
  <c r="J344" i="6"/>
  <c r="I345" i="6"/>
  <c r="J345" i="6" s="1"/>
  <c r="U348" i="4" s="1"/>
  <c r="I346" i="6"/>
  <c r="J346" i="6"/>
  <c r="U349" i="4" s="1"/>
  <c r="I347" i="6"/>
  <c r="J347" i="6" s="1"/>
  <c r="U350" i="4" s="1"/>
  <c r="I348" i="6"/>
  <c r="J348" i="6" s="1"/>
  <c r="U351" i="4" s="1"/>
  <c r="I349" i="6"/>
  <c r="J349" i="6"/>
  <c r="U352" i="4" s="1"/>
  <c r="I350" i="6"/>
  <c r="J350" i="6" s="1"/>
  <c r="U353" i="4" s="1"/>
  <c r="I351" i="6"/>
  <c r="J351" i="6" s="1"/>
  <c r="U354" i="4" s="1"/>
  <c r="I352" i="6"/>
  <c r="J352" i="6" s="1"/>
  <c r="I353" i="6"/>
  <c r="J353" i="6"/>
  <c r="I354" i="6"/>
  <c r="J354" i="6" s="1"/>
  <c r="V5" i="4" s="1"/>
  <c r="I355" i="6"/>
  <c r="J355" i="6" s="1"/>
  <c r="V6" i="4" s="1"/>
  <c r="I356" i="6"/>
  <c r="J356" i="6"/>
  <c r="V7" i="4" s="1"/>
  <c r="I357" i="6"/>
  <c r="J357" i="6" s="1"/>
  <c r="V8" i="4" s="1"/>
  <c r="I358" i="6"/>
  <c r="J358" i="6"/>
  <c r="V9" i="4" s="1"/>
  <c r="I359" i="6"/>
  <c r="J359" i="6" s="1"/>
  <c r="V10" i="4" s="1"/>
  <c r="I360" i="6"/>
  <c r="J360" i="6"/>
  <c r="V11" i="4" s="1"/>
  <c r="I361" i="6"/>
  <c r="J361" i="6" s="1"/>
  <c r="V12" i="4" s="1"/>
  <c r="I362" i="6"/>
  <c r="J362" i="6"/>
  <c r="V13" i="4" s="1"/>
  <c r="I363" i="6"/>
  <c r="J363" i="6" s="1"/>
  <c r="V14" i="4" s="1"/>
  <c r="I364" i="6"/>
  <c r="J364" i="6" s="1"/>
  <c r="V15" i="4" s="1"/>
  <c r="I365" i="6"/>
  <c r="J365" i="6"/>
  <c r="V16" i="4" s="1"/>
  <c r="I366" i="6"/>
  <c r="J366" i="6" s="1"/>
  <c r="V17" i="4" s="1"/>
  <c r="I367" i="6"/>
  <c r="J367" i="6" s="1"/>
  <c r="V18" i="4" s="1"/>
  <c r="I368" i="6"/>
  <c r="J368" i="6" s="1"/>
  <c r="V19" i="4" s="1"/>
  <c r="I369" i="6"/>
  <c r="J369" i="6"/>
  <c r="I370" i="6"/>
  <c r="J370" i="6" s="1"/>
  <c r="V21" i="4" s="1"/>
  <c r="I371" i="6"/>
  <c r="J371" i="6" s="1"/>
  <c r="V22" i="4" s="1"/>
  <c r="I372" i="6"/>
  <c r="J372" i="6"/>
  <c r="V23" i="4" s="1"/>
  <c r="I373" i="6"/>
  <c r="J373" i="6" s="1"/>
  <c r="V24" i="4" s="1"/>
  <c r="I374" i="6"/>
  <c r="J374" i="6"/>
  <c r="V25" i="4" s="1"/>
  <c r="I375" i="6"/>
  <c r="J375" i="6" s="1"/>
  <c r="V26" i="4" s="1"/>
  <c r="I376" i="6"/>
  <c r="J376" i="6"/>
  <c r="I377" i="6"/>
  <c r="J377" i="6" s="1"/>
  <c r="V28" i="4" s="1"/>
  <c r="I378" i="6"/>
  <c r="J378" i="6"/>
  <c r="V29" i="4" s="1"/>
  <c r="I379" i="6"/>
  <c r="J379" i="6" s="1"/>
  <c r="V30" i="4" s="1"/>
  <c r="I380" i="6"/>
  <c r="J380" i="6" s="1"/>
  <c r="V31" i="4" s="1"/>
  <c r="I381" i="6"/>
  <c r="J381" i="6"/>
  <c r="V32" i="4" s="1"/>
  <c r="I382" i="6"/>
  <c r="J382" i="6" s="1"/>
  <c r="V33" i="4" s="1"/>
  <c r="I383" i="6"/>
  <c r="J383" i="6" s="1"/>
  <c r="V34" i="4" s="1"/>
  <c r="I384" i="6"/>
  <c r="J384" i="6" s="1"/>
  <c r="V35" i="4" s="1"/>
  <c r="I385" i="6"/>
  <c r="J385" i="6"/>
  <c r="I386" i="6"/>
  <c r="J386" i="6" s="1"/>
  <c r="V37" i="4" s="1"/>
  <c r="I387" i="6"/>
  <c r="J387" i="6" s="1"/>
  <c r="V38" i="4" s="1"/>
  <c r="I388" i="6"/>
  <c r="J388" i="6"/>
  <c r="V39" i="4" s="1"/>
  <c r="I389" i="6"/>
  <c r="J389" i="6" s="1"/>
  <c r="V40" i="4" s="1"/>
  <c r="I390" i="6"/>
  <c r="J390" i="6"/>
  <c r="V41" i="4" s="1"/>
  <c r="I391" i="6"/>
  <c r="J391" i="6" s="1"/>
  <c r="V42" i="4" s="1"/>
  <c r="I392" i="6"/>
  <c r="J392" i="6"/>
  <c r="V43" i="4" s="1"/>
  <c r="I393" i="6"/>
  <c r="J393" i="6" s="1"/>
  <c r="V44" i="4" s="1"/>
  <c r="I394" i="6"/>
  <c r="J394" i="6"/>
  <c r="V45" i="4" s="1"/>
  <c r="I395" i="6"/>
  <c r="J395" i="6" s="1"/>
  <c r="V46" i="4" s="1"/>
  <c r="I396" i="6"/>
  <c r="J396" i="6" s="1"/>
  <c r="V47" i="4" s="1"/>
  <c r="I397" i="6"/>
  <c r="J397" i="6"/>
  <c r="V48" i="4" s="1"/>
  <c r="I398" i="6"/>
  <c r="J398" i="6" s="1"/>
  <c r="V49" i="4" s="1"/>
  <c r="I399" i="6"/>
  <c r="J399" i="6" s="1"/>
  <c r="V50" i="4" s="1"/>
  <c r="I400" i="6"/>
  <c r="J400" i="6" s="1"/>
  <c r="V51" i="4" s="1"/>
  <c r="I401" i="6"/>
  <c r="J401" i="6" s="1"/>
  <c r="I402" i="6"/>
  <c r="J402" i="6"/>
  <c r="V53" i="4" s="1"/>
  <c r="I403" i="6"/>
  <c r="J403" i="6" s="1"/>
  <c r="V54" i="4" s="1"/>
  <c r="I404" i="6"/>
  <c r="J404" i="6"/>
  <c r="V55" i="4" s="1"/>
  <c r="I405" i="6"/>
  <c r="J405" i="6" s="1"/>
  <c r="V56" i="4" s="1"/>
  <c r="I406" i="6"/>
  <c r="J406" i="6" s="1"/>
  <c r="V57" i="4" s="1"/>
  <c r="I407" i="6"/>
  <c r="J407" i="6" s="1"/>
  <c r="V58" i="4" s="1"/>
  <c r="I408" i="6"/>
  <c r="J408" i="6" s="1"/>
  <c r="V59" i="4" s="1"/>
  <c r="I409" i="6"/>
  <c r="J409" i="6" s="1"/>
  <c r="I410" i="6"/>
  <c r="J410" i="6"/>
  <c r="V61" i="4" s="1"/>
  <c r="I411" i="6"/>
  <c r="J411" i="6" s="1"/>
  <c r="V62" i="4" s="1"/>
  <c r="I412" i="6"/>
  <c r="J412" i="6"/>
  <c r="V63" i="4" s="1"/>
  <c r="I413" i="6"/>
  <c r="J413" i="6" s="1"/>
  <c r="V64" i="4" s="1"/>
  <c r="I414" i="6"/>
  <c r="J414" i="6" s="1"/>
  <c r="V65" i="4" s="1"/>
  <c r="I415" i="6"/>
  <c r="J415" i="6" s="1"/>
  <c r="V66" i="4" s="1"/>
  <c r="I416" i="6"/>
  <c r="J416" i="6" s="1"/>
  <c r="V67" i="4" s="1"/>
  <c r="I417" i="6"/>
  <c r="J417" i="6" s="1"/>
  <c r="I418" i="6"/>
  <c r="J418" i="6"/>
  <c r="V69" i="4" s="1"/>
  <c r="I419" i="6"/>
  <c r="J419" i="6" s="1"/>
  <c r="V70" i="4" s="1"/>
  <c r="I420" i="6"/>
  <c r="J420" i="6"/>
  <c r="V71" i="4" s="1"/>
  <c r="I421" i="6"/>
  <c r="J421" i="6" s="1"/>
  <c r="V72" i="4" s="1"/>
  <c r="I422" i="6"/>
  <c r="J422" i="6" s="1"/>
  <c r="V73" i="4" s="1"/>
  <c r="I423" i="6"/>
  <c r="J423" i="6" s="1"/>
  <c r="V74" i="4" s="1"/>
  <c r="I424" i="6"/>
  <c r="J424" i="6" s="1"/>
  <c r="V75" i="4" s="1"/>
  <c r="I425" i="6"/>
  <c r="J425" i="6" s="1"/>
  <c r="I426" i="6"/>
  <c r="J426" i="6"/>
  <c r="V77" i="4" s="1"/>
  <c r="I427" i="6"/>
  <c r="J427" i="6" s="1"/>
  <c r="V78" i="4" s="1"/>
  <c r="I428" i="6"/>
  <c r="J428" i="6"/>
  <c r="V79" i="4" s="1"/>
  <c r="I429" i="6"/>
  <c r="J429" i="6" s="1"/>
  <c r="V80" i="4" s="1"/>
  <c r="I430" i="6"/>
  <c r="J430" i="6" s="1"/>
  <c r="V81" i="4" s="1"/>
  <c r="I431" i="6"/>
  <c r="J431" i="6" s="1"/>
  <c r="V82" i="4" s="1"/>
  <c r="I432" i="6"/>
  <c r="J432" i="6" s="1"/>
  <c r="V83" i="4" s="1"/>
  <c r="I433" i="6"/>
  <c r="J433" i="6" s="1"/>
  <c r="I434" i="6"/>
  <c r="J434" i="6"/>
  <c r="V85" i="4" s="1"/>
  <c r="I435" i="6"/>
  <c r="J435" i="6" s="1"/>
  <c r="V86" i="4" s="1"/>
  <c r="I436" i="6"/>
  <c r="J436" i="6"/>
  <c r="V87" i="4" s="1"/>
  <c r="I437" i="6"/>
  <c r="J437" i="6" s="1"/>
  <c r="V88" i="4" s="1"/>
  <c r="I438" i="6"/>
  <c r="J438" i="6" s="1"/>
  <c r="V89" i="4" s="1"/>
  <c r="I439" i="6"/>
  <c r="J439" i="6" s="1"/>
  <c r="V90" i="4" s="1"/>
  <c r="I440" i="6"/>
  <c r="J440" i="6" s="1"/>
  <c r="V91" i="4" s="1"/>
  <c r="I441" i="6"/>
  <c r="J441" i="6" s="1"/>
  <c r="I442" i="6"/>
  <c r="J442" i="6"/>
  <c r="V93" i="4" s="1"/>
  <c r="I443" i="6"/>
  <c r="J443" i="6" s="1"/>
  <c r="V94" i="4" s="1"/>
  <c r="I444" i="6"/>
  <c r="J444" i="6"/>
  <c r="V95" i="4" s="1"/>
  <c r="I445" i="6"/>
  <c r="J445" i="6" s="1"/>
  <c r="V96" i="4" s="1"/>
  <c r="I446" i="6"/>
  <c r="J446" i="6" s="1"/>
  <c r="V97" i="4" s="1"/>
  <c r="I447" i="6"/>
  <c r="J447" i="6" s="1"/>
  <c r="V98" i="4" s="1"/>
  <c r="I448" i="6"/>
  <c r="J448" i="6" s="1"/>
  <c r="V99" i="4" s="1"/>
  <c r="I449" i="6"/>
  <c r="J449" i="6" s="1"/>
  <c r="I450" i="6"/>
  <c r="J450" i="6"/>
  <c r="V101" i="4" s="1"/>
  <c r="I451" i="6"/>
  <c r="J451" i="6" s="1"/>
  <c r="V102" i="4" s="1"/>
  <c r="I452" i="6"/>
  <c r="J452" i="6"/>
  <c r="V103" i="4" s="1"/>
  <c r="I453" i="6"/>
  <c r="J453" i="6" s="1"/>
  <c r="V104" i="4" s="1"/>
  <c r="I454" i="6"/>
  <c r="J454" i="6" s="1"/>
  <c r="V105" i="4" s="1"/>
  <c r="I455" i="6"/>
  <c r="J455" i="6" s="1"/>
  <c r="V106" i="4" s="1"/>
  <c r="I456" i="6"/>
  <c r="J456" i="6" s="1"/>
  <c r="V107" i="4" s="1"/>
  <c r="I457" i="6"/>
  <c r="J457" i="6" s="1"/>
  <c r="I458" i="6"/>
  <c r="J458" i="6"/>
  <c r="V109" i="4" s="1"/>
  <c r="I459" i="6"/>
  <c r="J459" i="6" s="1"/>
  <c r="V110" i="4" s="1"/>
  <c r="I460" i="6"/>
  <c r="J460" i="6"/>
  <c r="V111" i="4" s="1"/>
  <c r="I461" i="6"/>
  <c r="J461" i="6" s="1"/>
  <c r="V112" i="4" s="1"/>
  <c r="I462" i="6"/>
  <c r="J462" i="6" s="1"/>
  <c r="V113" i="4" s="1"/>
  <c r="I463" i="6"/>
  <c r="J463" i="6" s="1"/>
  <c r="V114" i="4" s="1"/>
  <c r="I464" i="6"/>
  <c r="J464" i="6"/>
  <c r="V115" i="4" s="1"/>
  <c r="I465" i="6"/>
  <c r="J465" i="6" s="1"/>
  <c r="I466" i="6"/>
  <c r="J466" i="6" s="1"/>
  <c r="V117" i="4" s="1"/>
  <c r="I467" i="6"/>
  <c r="J467" i="6" s="1"/>
  <c r="V118" i="4" s="1"/>
  <c r="I468" i="6"/>
  <c r="J468" i="6" s="1"/>
  <c r="V119" i="4" s="1"/>
  <c r="I469" i="6"/>
  <c r="J469" i="6" s="1"/>
  <c r="V120" i="4" s="1"/>
  <c r="I470" i="6"/>
  <c r="J470" i="6" s="1"/>
  <c r="V121" i="4" s="1"/>
  <c r="I471" i="6"/>
  <c r="J471" i="6" s="1"/>
  <c r="V122" i="4" s="1"/>
  <c r="I472" i="6"/>
  <c r="J472" i="6" s="1"/>
  <c r="V123" i="4" s="1"/>
  <c r="I473" i="6"/>
  <c r="J473" i="6" s="1"/>
  <c r="I474" i="6"/>
  <c r="J474" i="6" s="1"/>
  <c r="V125" i="4" s="1"/>
  <c r="I475" i="6"/>
  <c r="J475" i="6" s="1"/>
  <c r="V126" i="4" s="1"/>
  <c r="I476" i="6"/>
  <c r="J476" i="6"/>
  <c r="V127" i="4" s="1"/>
  <c r="I477" i="6"/>
  <c r="J477" i="6" s="1"/>
  <c r="V128" i="4" s="1"/>
  <c r="I478" i="6"/>
  <c r="J478" i="6" s="1"/>
  <c r="V129" i="4" s="1"/>
  <c r="I479" i="6"/>
  <c r="J479" i="6" s="1"/>
  <c r="V130" i="4" s="1"/>
  <c r="I480" i="6"/>
  <c r="J480" i="6"/>
  <c r="V131" i="4" s="1"/>
  <c r="I481" i="6"/>
  <c r="J481" i="6" s="1"/>
  <c r="I482" i="6"/>
  <c r="J482" i="6" s="1"/>
  <c r="V133" i="4" s="1"/>
  <c r="I483" i="6"/>
  <c r="J483" i="6" s="1"/>
  <c r="V134" i="4" s="1"/>
  <c r="I484" i="6"/>
  <c r="J484" i="6" s="1"/>
  <c r="V135" i="4" s="1"/>
  <c r="I485" i="6"/>
  <c r="J485" i="6" s="1"/>
  <c r="V136" i="4" s="1"/>
  <c r="I486" i="6"/>
  <c r="J486" i="6" s="1"/>
  <c r="V137" i="4" s="1"/>
  <c r="I487" i="6"/>
  <c r="J487" i="6" s="1"/>
  <c r="V138" i="4" s="1"/>
  <c r="I488" i="6"/>
  <c r="J488" i="6" s="1"/>
  <c r="V139" i="4" s="1"/>
  <c r="I489" i="6"/>
  <c r="J489" i="6" s="1"/>
  <c r="I490" i="6"/>
  <c r="J490" i="6" s="1"/>
  <c r="V141" i="4" s="1"/>
  <c r="I491" i="6"/>
  <c r="J491" i="6" s="1"/>
  <c r="V142" i="4" s="1"/>
  <c r="I492" i="6"/>
  <c r="J492" i="6"/>
  <c r="V143" i="4" s="1"/>
  <c r="I493" i="6"/>
  <c r="J493" i="6" s="1"/>
  <c r="V144" i="4" s="1"/>
  <c r="I494" i="6"/>
  <c r="J494" i="6" s="1"/>
  <c r="V145" i="4" s="1"/>
  <c r="I495" i="6"/>
  <c r="J495" i="6" s="1"/>
  <c r="V146" i="4" s="1"/>
  <c r="I496" i="6"/>
  <c r="J496" i="6"/>
  <c r="V147" i="4" s="1"/>
  <c r="I497" i="6"/>
  <c r="J497" i="6" s="1"/>
  <c r="I498" i="6"/>
  <c r="J498" i="6" s="1"/>
  <c r="V149" i="4" s="1"/>
  <c r="I499" i="6"/>
  <c r="J499" i="6" s="1"/>
  <c r="V150" i="4" s="1"/>
  <c r="I500" i="6"/>
  <c r="J500" i="6" s="1"/>
  <c r="V151" i="4" s="1"/>
  <c r="I501" i="6"/>
  <c r="J501" i="6" s="1"/>
  <c r="V152" i="4" s="1"/>
  <c r="I502" i="6"/>
  <c r="J502" i="6" s="1"/>
  <c r="V153" i="4" s="1"/>
  <c r="I503" i="6"/>
  <c r="J503" i="6" s="1"/>
  <c r="V154" i="4" s="1"/>
  <c r="I504" i="6"/>
  <c r="J504" i="6" s="1"/>
  <c r="V155" i="4" s="1"/>
  <c r="I505" i="6"/>
  <c r="J505" i="6" s="1"/>
  <c r="I506" i="6"/>
  <c r="J506" i="6" s="1"/>
  <c r="V157" i="4" s="1"/>
  <c r="I507" i="6"/>
  <c r="J507" i="6" s="1"/>
  <c r="V158" i="4" s="1"/>
  <c r="I508" i="6"/>
  <c r="J508" i="6"/>
  <c r="V159" i="4" s="1"/>
  <c r="I509" i="6"/>
  <c r="J509" i="6" s="1"/>
  <c r="V160" i="4" s="1"/>
  <c r="I510" i="6"/>
  <c r="J510" i="6" s="1"/>
  <c r="V161" i="4" s="1"/>
  <c r="I511" i="6"/>
  <c r="J511" i="6" s="1"/>
  <c r="V162" i="4" s="1"/>
  <c r="I512" i="6"/>
  <c r="J512" i="6"/>
  <c r="V163" i="4" s="1"/>
  <c r="I513" i="6"/>
  <c r="J513" i="6" s="1"/>
  <c r="I514" i="6"/>
  <c r="J514" i="6" s="1"/>
  <c r="V165" i="4" s="1"/>
  <c r="I515" i="6"/>
  <c r="J515" i="6" s="1"/>
  <c r="V166" i="4" s="1"/>
  <c r="I1" i="6"/>
  <c r="J1" i="6" s="1"/>
  <c r="U4" i="4" s="1"/>
  <c r="J42" i="5"/>
  <c r="K42" i="5" s="1"/>
  <c r="S45" i="4" s="1"/>
  <c r="J43" i="5"/>
  <c r="K43" i="5" s="1"/>
  <c r="J44" i="5"/>
  <c r="K44" i="5" s="1"/>
  <c r="J45" i="5"/>
  <c r="K45" i="5" s="1"/>
  <c r="J46" i="5"/>
  <c r="K46" i="5" s="1"/>
  <c r="J47" i="5"/>
  <c r="K47" i="5" s="1"/>
  <c r="J48" i="5"/>
  <c r="K48" i="5" s="1"/>
  <c r="J49" i="5"/>
  <c r="K49" i="5" s="1"/>
  <c r="S52" i="4" s="1"/>
  <c r="J50" i="5"/>
  <c r="K50" i="5" s="1"/>
  <c r="J51" i="5"/>
  <c r="K51" i="5" s="1"/>
  <c r="J52" i="5"/>
  <c r="K52" i="5" s="1"/>
  <c r="J53" i="5"/>
  <c r="K53" i="5" s="1"/>
  <c r="J54" i="5"/>
  <c r="K54" i="5" s="1"/>
  <c r="J55" i="5"/>
  <c r="K55" i="5" s="1"/>
  <c r="J56" i="5"/>
  <c r="K56" i="5" s="1"/>
  <c r="J57" i="5"/>
  <c r="K57" i="5" s="1"/>
  <c r="S60" i="4" s="1"/>
  <c r="J58" i="5"/>
  <c r="K58" i="5" s="1"/>
  <c r="S61" i="4" s="1"/>
  <c r="J59" i="5"/>
  <c r="K59" i="5" s="1"/>
  <c r="J60" i="5"/>
  <c r="K60" i="5" s="1"/>
  <c r="J61" i="5"/>
  <c r="K61" i="5" s="1"/>
  <c r="J62" i="5"/>
  <c r="K62" i="5" s="1"/>
  <c r="J63" i="5"/>
  <c r="K63" i="5" s="1"/>
  <c r="J64" i="5"/>
  <c r="K64" i="5" s="1"/>
  <c r="J65" i="5"/>
  <c r="K65" i="5" s="1"/>
  <c r="S68" i="4" s="1"/>
  <c r="J66" i="5"/>
  <c r="K66" i="5" s="1"/>
  <c r="S69" i="4" s="1"/>
  <c r="J67" i="5"/>
  <c r="K67" i="5" s="1"/>
  <c r="J68" i="5"/>
  <c r="K68" i="5" s="1"/>
  <c r="J69" i="5"/>
  <c r="K69" i="5" s="1"/>
  <c r="J70" i="5"/>
  <c r="K70" i="5" s="1"/>
  <c r="J71" i="5"/>
  <c r="K71" i="5" s="1"/>
  <c r="J72" i="5"/>
  <c r="K72" i="5" s="1"/>
  <c r="J73" i="5"/>
  <c r="K73" i="5" s="1"/>
  <c r="S76" i="4" s="1"/>
  <c r="J74" i="5"/>
  <c r="K74" i="5" s="1"/>
  <c r="S77" i="4" s="1"/>
  <c r="J75" i="5"/>
  <c r="K75" i="5" s="1"/>
  <c r="J76" i="5"/>
  <c r="K76" i="5" s="1"/>
  <c r="J77" i="5"/>
  <c r="K77" i="5" s="1"/>
  <c r="J78" i="5"/>
  <c r="K78" i="5" s="1"/>
  <c r="J79" i="5"/>
  <c r="K79" i="5" s="1"/>
  <c r="J80" i="5"/>
  <c r="K80" i="5" s="1"/>
  <c r="J81" i="5"/>
  <c r="K81" i="5" s="1"/>
  <c r="S84" i="4" s="1"/>
  <c r="J82" i="5"/>
  <c r="K82" i="5" s="1"/>
  <c r="S85" i="4" s="1"/>
  <c r="J83" i="5"/>
  <c r="K83" i="5" s="1"/>
  <c r="J84" i="5"/>
  <c r="K84" i="5" s="1"/>
  <c r="J85" i="5"/>
  <c r="K85" i="5" s="1"/>
  <c r="J86" i="5"/>
  <c r="K86" i="5" s="1"/>
  <c r="J87" i="5"/>
  <c r="K87" i="5" s="1"/>
  <c r="J88" i="5"/>
  <c r="K88" i="5" s="1"/>
  <c r="J89" i="5"/>
  <c r="K89" i="5" s="1"/>
  <c r="S92" i="4" s="1"/>
  <c r="J90" i="5"/>
  <c r="K90" i="5" s="1"/>
  <c r="S93" i="4" s="1"/>
  <c r="J91" i="5"/>
  <c r="K91" i="5" s="1"/>
  <c r="J92" i="5"/>
  <c r="K92" i="5" s="1"/>
  <c r="J93" i="5"/>
  <c r="K93" i="5" s="1"/>
  <c r="J94" i="5"/>
  <c r="K94" i="5" s="1"/>
  <c r="J95" i="5"/>
  <c r="K95" i="5" s="1"/>
  <c r="J96" i="5"/>
  <c r="K96" i="5" s="1"/>
  <c r="J97" i="5"/>
  <c r="K97" i="5" s="1"/>
  <c r="S100" i="4" s="1"/>
  <c r="J98" i="5"/>
  <c r="K98" i="5" s="1"/>
  <c r="S101" i="4" s="1"/>
  <c r="J99" i="5"/>
  <c r="K99" i="5" s="1"/>
  <c r="J100" i="5"/>
  <c r="K100" i="5" s="1"/>
  <c r="J101" i="5"/>
  <c r="K101" i="5" s="1"/>
  <c r="J102" i="5"/>
  <c r="K102" i="5" s="1"/>
  <c r="J103" i="5"/>
  <c r="K103" i="5" s="1"/>
  <c r="J104" i="5"/>
  <c r="K104" i="5" s="1"/>
  <c r="J105" i="5"/>
  <c r="K105" i="5" s="1"/>
  <c r="S108" i="4" s="1"/>
  <c r="J106" i="5"/>
  <c r="K106" i="5" s="1"/>
  <c r="S109" i="4" s="1"/>
  <c r="J107" i="5"/>
  <c r="K107" i="5" s="1"/>
  <c r="J108" i="5"/>
  <c r="K108" i="5" s="1"/>
  <c r="J109" i="5"/>
  <c r="K109" i="5" s="1"/>
  <c r="J110" i="5"/>
  <c r="K110" i="5" s="1"/>
  <c r="J111" i="5"/>
  <c r="K111" i="5" s="1"/>
  <c r="J112" i="5"/>
  <c r="K112" i="5" s="1"/>
  <c r="J113" i="5"/>
  <c r="K113" i="5" s="1"/>
  <c r="S116" i="4" s="1"/>
  <c r="J114" i="5"/>
  <c r="K114" i="5" s="1"/>
  <c r="J115" i="5"/>
  <c r="K115" i="5" s="1"/>
  <c r="J116" i="5"/>
  <c r="K116" i="5" s="1"/>
  <c r="J117" i="5"/>
  <c r="K117" i="5" s="1"/>
  <c r="J118" i="5"/>
  <c r="K118" i="5" s="1"/>
  <c r="J119" i="5"/>
  <c r="K119" i="5" s="1"/>
  <c r="J120" i="5"/>
  <c r="K120" i="5" s="1"/>
  <c r="J121" i="5"/>
  <c r="K121" i="5" s="1"/>
  <c r="S124" i="4" s="1"/>
  <c r="J122" i="5"/>
  <c r="K122" i="5" s="1"/>
  <c r="S125" i="4" s="1"/>
  <c r="J123" i="5"/>
  <c r="K123" i="5" s="1"/>
  <c r="J124" i="5"/>
  <c r="K124" i="5" s="1"/>
  <c r="J125" i="5"/>
  <c r="K125" i="5" s="1"/>
  <c r="J126" i="5"/>
  <c r="K126" i="5" s="1"/>
  <c r="J127" i="5"/>
  <c r="K127" i="5" s="1"/>
  <c r="J128" i="5"/>
  <c r="K128" i="5" s="1"/>
  <c r="J129" i="5"/>
  <c r="K129" i="5" s="1"/>
  <c r="S132" i="4" s="1"/>
  <c r="J130" i="5"/>
  <c r="K130" i="5" s="1"/>
  <c r="S133" i="4" s="1"/>
  <c r="J131" i="5"/>
  <c r="K131" i="5" s="1"/>
  <c r="J132" i="5"/>
  <c r="K132" i="5" s="1"/>
  <c r="J133" i="5"/>
  <c r="K133" i="5" s="1"/>
  <c r="J134" i="5"/>
  <c r="K134" i="5" s="1"/>
  <c r="J135" i="5"/>
  <c r="K135" i="5" s="1"/>
  <c r="J136" i="5"/>
  <c r="K136" i="5" s="1"/>
  <c r="J137" i="5"/>
  <c r="K137" i="5" s="1"/>
  <c r="S140" i="4" s="1"/>
  <c r="J138" i="5"/>
  <c r="K138" i="5" s="1"/>
  <c r="S141" i="4" s="1"/>
  <c r="J139" i="5"/>
  <c r="K139" i="5" s="1"/>
  <c r="J140" i="5"/>
  <c r="K140" i="5" s="1"/>
  <c r="J141" i="5"/>
  <c r="K141" i="5" s="1"/>
  <c r="J142" i="5"/>
  <c r="K142" i="5" s="1"/>
  <c r="J143" i="5"/>
  <c r="K143" i="5" s="1"/>
  <c r="J144" i="5"/>
  <c r="K144" i="5" s="1"/>
  <c r="J145" i="5"/>
  <c r="K145" i="5" s="1"/>
  <c r="S148" i="4" s="1"/>
  <c r="J146" i="5"/>
  <c r="K146" i="5" s="1"/>
  <c r="S149" i="4" s="1"/>
  <c r="J147" i="5"/>
  <c r="K147" i="5" s="1"/>
  <c r="J148" i="5"/>
  <c r="K148" i="5" s="1"/>
  <c r="J149" i="5"/>
  <c r="K149" i="5" s="1"/>
  <c r="J150" i="5"/>
  <c r="K150" i="5" s="1"/>
  <c r="J151" i="5"/>
  <c r="K151" i="5" s="1"/>
  <c r="J152" i="5"/>
  <c r="K152" i="5" s="1"/>
  <c r="J153" i="5"/>
  <c r="K153" i="5" s="1"/>
  <c r="S156" i="4" s="1"/>
  <c r="J154" i="5"/>
  <c r="K154" i="5" s="1"/>
  <c r="S157" i="4" s="1"/>
  <c r="J155" i="5"/>
  <c r="K155" i="5" s="1"/>
  <c r="J156" i="5"/>
  <c r="K156" i="5" s="1"/>
  <c r="J157" i="5"/>
  <c r="K157" i="5" s="1"/>
  <c r="J158" i="5"/>
  <c r="K158" i="5" s="1"/>
  <c r="J159" i="5"/>
  <c r="K159" i="5" s="1"/>
  <c r="J160" i="5"/>
  <c r="K160" i="5" s="1"/>
  <c r="J161" i="5"/>
  <c r="K161" i="5" s="1"/>
  <c r="S164" i="4" s="1"/>
  <c r="J162" i="5"/>
  <c r="K162" i="5" s="1"/>
  <c r="S165" i="4" s="1"/>
  <c r="J163" i="5"/>
  <c r="K163" i="5" s="1"/>
  <c r="J164" i="5"/>
  <c r="K164" i="5" s="1"/>
  <c r="J165" i="5"/>
  <c r="K165" i="5" s="1"/>
  <c r="J166" i="5"/>
  <c r="K166" i="5" s="1"/>
  <c r="J167" i="5"/>
  <c r="K167" i="5" s="1"/>
  <c r="J168" i="5"/>
  <c r="K168" i="5" s="1"/>
  <c r="J169" i="5"/>
  <c r="K169" i="5" s="1"/>
  <c r="S172" i="4" s="1"/>
  <c r="J170" i="5"/>
  <c r="K170" i="5" s="1"/>
  <c r="S173" i="4" s="1"/>
  <c r="J171" i="5"/>
  <c r="K171" i="5" s="1"/>
  <c r="J172" i="5"/>
  <c r="K172" i="5" s="1"/>
  <c r="J173" i="5"/>
  <c r="K173" i="5" s="1"/>
  <c r="J174" i="5"/>
  <c r="K174" i="5" s="1"/>
  <c r="J175" i="5"/>
  <c r="K175" i="5" s="1"/>
  <c r="J176" i="5"/>
  <c r="K176" i="5" s="1"/>
  <c r="J177" i="5"/>
  <c r="K177" i="5" s="1"/>
  <c r="S180" i="4" s="1"/>
  <c r="J178" i="5"/>
  <c r="K178" i="5" s="1"/>
  <c r="J179" i="5"/>
  <c r="K179" i="5" s="1"/>
  <c r="J180" i="5"/>
  <c r="K180" i="5" s="1"/>
  <c r="J181" i="5"/>
  <c r="K181" i="5" s="1"/>
  <c r="J182" i="5"/>
  <c r="K182" i="5" s="1"/>
  <c r="J183" i="5"/>
  <c r="K183" i="5" s="1"/>
  <c r="J184" i="5"/>
  <c r="K184" i="5" s="1"/>
  <c r="J185" i="5"/>
  <c r="K185" i="5" s="1"/>
  <c r="S188" i="4" s="1"/>
  <c r="J186" i="5"/>
  <c r="K186" i="5" s="1"/>
  <c r="S189" i="4" s="1"/>
  <c r="J187" i="5"/>
  <c r="K187" i="5" s="1"/>
  <c r="J188" i="5"/>
  <c r="K188" i="5" s="1"/>
  <c r="J189" i="5"/>
  <c r="K189" i="5" s="1"/>
  <c r="J190" i="5"/>
  <c r="K190" i="5" s="1"/>
  <c r="J191" i="5"/>
  <c r="K191" i="5" s="1"/>
  <c r="J192" i="5"/>
  <c r="K192" i="5" s="1"/>
  <c r="J193" i="5"/>
  <c r="K193" i="5" s="1"/>
  <c r="S196" i="4" s="1"/>
  <c r="J194" i="5"/>
  <c r="K194" i="5" s="1"/>
  <c r="S197" i="4" s="1"/>
  <c r="J195" i="5"/>
  <c r="K195" i="5" s="1"/>
  <c r="J196" i="5"/>
  <c r="K196" i="5" s="1"/>
  <c r="J197" i="5"/>
  <c r="K197" i="5" s="1"/>
  <c r="J198" i="5"/>
  <c r="K198" i="5" s="1"/>
  <c r="J199" i="5"/>
  <c r="K199" i="5" s="1"/>
  <c r="J200" i="5"/>
  <c r="K200" i="5" s="1"/>
  <c r="J201" i="5"/>
  <c r="K201" i="5" s="1"/>
  <c r="S204" i="4" s="1"/>
  <c r="J202" i="5"/>
  <c r="K202" i="5" s="1"/>
  <c r="S205" i="4" s="1"/>
  <c r="J203" i="5"/>
  <c r="K203" i="5" s="1"/>
  <c r="J204" i="5"/>
  <c r="K204" i="5" s="1"/>
  <c r="J205" i="5"/>
  <c r="K205" i="5" s="1"/>
  <c r="J206" i="5"/>
  <c r="K206" i="5" s="1"/>
  <c r="J207" i="5"/>
  <c r="K207" i="5" s="1"/>
  <c r="J208" i="5"/>
  <c r="K208" i="5" s="1"/>
  <c r="J209" i="5"/>
  <c r="K209" i="5" s="1"/>
  <c r="S212" i="4" s="1"/>
  <c r="J210" i="5"/>
  <c r="K210" i="5" s="1"/>
  <c r="S213" i="4" s="1"/>
  <c r="J211" i="5"/>
  <c r="K211" i="5" s="1"/>
  <c r="J212" i="5"/>
  <c r="K212" i="5" s="1"/>
  <c r="J213" i="5"/>
  <c r="K213" i="5" s="1"/>
  <c r="J214" i="5"/>
  <c r="K214" i="5" s="1"/>
  <c r="J215" i="5"/>
  <c r="K215" i="5" s="1"/>
  <c r="J216" i="5"/>
  <c r="K216" i="5" s="1"/>
  <c r="J217" i="5"/>
  <c r="K217" i="5" s="1"/>
  <c r="S220" i="4" s="1"/>
  <c r="J218" i="5"/>
  <c r="K218" i="5" s="1"/>
  <c r="S221" i="4" s="1"/>
  <c r="J219" i="5"/>
  <c r="K219" i="5" s="1"/>
  <c r="J220" i="5"/>
  <c r="K220" i="5" s="1"/>
  <c r="J221" i="5"/>
  <c r="K221" i="5" s="1"/>
  <c r="J222" i="5"/>
  <c r="K222" i="5" s="1"/>
  <c r="J223" i="5"/>
  <c r="K223" i="5" s="1"/>
  <c r="J224" i="5"/>
  <c r="K224" i="5" s="1"/>
  <c r="J225" i="5"/>
  <c r="K225" i="5" s="1"/>
  <c r="S228" i="4" s="1"/>
  <c r="J226" i="5"/>
  <c r="K226" i="5" s="1"/>
  <c r="S229" i="4" s="1"/>
  <c r="J227" i="5"/>
  <c r="K227" i="5" s="1"/>
  <c r="J228" i="5"/>
  <c r="K228" i="5" s="1"/>
  <c r="J229" i="5"/>
  <c r="K229" i="5" s="1"/>
  <c r="J230" i="5"/>
  <c r="K230" i="5" s="1"/>
  <c r="J231" i="5"/>
  <c r="K231" i="5" s="1"/>
  <c r="J232" i="5"/>
  <c r="K232" i="5" s="1"/>
  <c r="J233" i="5"/>
  <c r="K233" i="5" s="1"/>
  <c r="S236" i="4" s="1"/>
  <c r="J234" i="5"/>
  <c r="K234" i="5" s="1"/>
  <c r="S237" i="4" s="1"/>
  <c r="J235" i="5"/>
  <c r="K235" i="5" s="1"/>
  <c r="J236" i="5"/>
  <c r="K236" i="5" s="1"/>
  <c r="J237" i="5"/>
  <c r="K237" i="5" s="1"/>
  <c r="J238" i="5"/>
  <c r="K238" i="5" s="1"/>
  <c r="J239" i="5"/>
  <c r="K239" i="5" s="1"/>
  <c r="J240" i="5"/>
  <c r="K240" i="5" s="1"/>
  <c r="J241" i="5"/>
  <c r="K241" i="5" s="1"/>
  <c r="S244" i="4" s="1"/>
  <c r="J242" i="5"/>
  <c r="K242" i="5" s="1"/>
  <c r="J243" i="5"/>
  <c r="K243" i="5" s="1"/>
  <c r="J244" i="5"/>
  <c r="K244" i="5" s="1"/>
  <c r="J245" i="5"/>
  <c r="K245" i="5" s="1"/>
  <c r="J246" i="5"/>
  <c r="K246" i="5" s="1"/>
  <c r="J247" i="5"/>
  <c r="K247" i="5" s="1"/>
  <c r="J248" i="5"/>
  <c r="K248" i="5" s="1"/>
  <c r="J249" i="5"/>
  <c r="K249" i="5" s="1"/>
  <c r="S252" i="4" s="1"/>
  <c r="J250" i="5"/>
  <c r="K250" i="5" s="1"/>
  <c r="S253" i="4" s="1"/>
  <c r="J251" i="5"/>
  <c r="K251" i="5" s="1"/>
  <c r="J252" i="5"/>
  <c r="K252" i="5" s="1"/>
  <c r="J253" i="5"/>
  <c r="K253" i="5" s="1"/>
  <c r="J254" i="5"/>
  <c r="K254" i="5" s="1"/>
  <c r="J255" i="5"/>
  <c r="K255" i="5" s="1"/>
  <c r="J256" i="5"/>
  <c r="K256" i="5" s="1"/>
  <c r="J257" i="5"/>
  <c r="K257" i="5" s="1"/>
  <c r="S260" i="4" s="1"/>
  <c r="J258" i="5"/>
  <c r="K258" i="5" s="1"/>
  <c r="S261" i="4" s="1"/>
  <c r="J259" i="5"/>
  <c r="K259" i="5" s="1"/>
  <c r="J260" i="5"/>
  <c r="K260" i="5" s="1"/>
  <c r="J261" i="5"/>
  <c r="K261" i="5" s="1"/>
  <c r="J262" i="5"/>
  <c r="K262" i="5" s="1"/>
  <c r="J263" i="5"/>
  <c r="K263" i="5" s="1"/>
  <c r="J264" i="5"/>
  <c r="K264" i="5" s="1"/>
  <c r="J265" i="5"/>
  <c r="K265" i="5" s="1"/>
  <c r="S268" i="4" s="1"/>
  <c r="J266" i="5"/>
  <c r="K266" i="5" s="1"/>
  <c r="S269" i="4" s="1"/>
  <c r="J267" i="5"/>
  <c r="K267" i="5" s="1"/>
  <c r="J268" i="5"/>
  <c r="K268" i="5" s="1"/>
  <c r="J269" i="5"/>
  <c r="K269" i="5" s="1"/>
  <c r="J270" i="5"/>
  <c r="K270" i="5" s="1"/>
  <c r="J271" i="5"/>
  <c r="K271" i="5" s="1"/>
  <c r="J272" i="5"/>
  <c r="K272" i="5" s="1"/>
  <c r="J273" i="5"/>
  <c r="K273" i="5" s="1"/>
  <c r="S276" i="4" s="1"/>
  <c r="J274" i="5"/>
  <c r="K274" i="5" s="1"/>
  <c r="S277" i="4" s="1"/>
  <c r="J275" i="5"/>
  <c r="K275" i="5" s="1"/>
  <c r="J276" i="5"/>
  <c r="K276" i="5" s="1"/>
  <c r="J277" i="5"/>
  <c r="K277" i="5" s="1"/>
  <c r="J278" i="5"/>
  <c r="K278" i="5" s="1"/>
  <c r="J279" i="5"/>
  <c r="K279" i="5" s="1"/>
  <c r="J280" i="5"/>
  <c r="K280" i="5" s="1"/>
  <c r="J281" i="5"/>
  <c r="K281" i="5" s="1"/>
  <c r="S284" i="4" s="1"/>
  <c r="J282" i="5"/>
  <c r="K282" i="5" s="1"/>
  <c r="S285" i="4" s="1"/>
  <c r="J283" i="5"/>
  <c r="K283" i="5" s="1"/>
  <c r="J284" i="5"/>
  <c r="K284" i="5" s="1"/>
  <c r="J285" i="5"/>
  <c r="K285" i="5" s="1"/>
  <c r="J286" i="5"/>
  <c r="K286" i="5" s="1"/>
  <c r="J287" i="5"/>
  <c r="K287" i="5" s="1"/>
  <c r="J288" i="5"/>
  <c r="K288" i="5" s="1"/>
  <c r="J289" i="5"/>
  <c r="K289" i="5" s="1"/>
  <c r="S292" i="4" s="1"/>
  <c r="J290" i="5"/>
  <c r="K290" i="5" s="1"/>
  <c r="S293" i="4" s="1"/>
  <c r="J291" i="5"/>
  <c r="K291" i="5" s="1"/>
  <c r="J292" i="5"/>
  <c r="K292" i="5" s="1"/>
  <c r="J293" i="5"/>
  <c r="K293" i="5" s="1"/>
  <c r="J294" i="5"/>
  <c r="K294" i="5" s="1"/>
  <c r="J295" i="5"/>
  <c r="K295" i="5" s="1"/>
  <c r="J296" i="5"/>
  <c r="K296" i="5" s="1"/>
  <c r="J297" i="5"/>
  <c r="K297" i="5" s="1"/>
  <c r="S300" i="4" s="1"/>
  <c r="J298" i="5"/>
  <c r="K298" i="5" s="1"/>
  <c r="S301" i="4" s="1"/>
  <c r="J299" i="5"/>
  <c r="K299" i="5" s="1"/>
  <c r="J300" i="5"/>
  <c r="K300" i="5" s="1"/>
  <c r="J301" i="5"/>
  <c r="K301" i="5" s="1"/>
  <c r="J302" i="5"/>
  <c r="K302" i="5" s="1"/>
  <c r="J303" i="5"/>
  <c r="K303" i="5" s="1"/>
  <c r="J304" i="5"/>
  <c r="K304" i="5" s="1"/>
  <c r="J305" i="5"/>
  <c r="K305" i="5" s="1"/>
  <c r="S308" i="4" s="1"/>
  <c r="J306" i="5"/>
  <c r="K306" i="5" s="1"/>
  <c r="J307" i="5"/>
  <c r="K307" i="5" s="1"/>
  <c r="J308" i="5"/>
  <c r="K308" i="5" s="1"/>
  <c r="J309" i="5"/>
  <c r="K309" i="5" s="1"/>
  <c r="J310" i="5"/>
  <c r="K310" i="5" s="1"/>
  <c r="J311" i="5"/>
  <c r="K311" i="5" s="1"/>
  <c r="J312" i="5"/>
  <c r="K312" i="5" s="1"/>
  <c r="J313" i="5"/>
  <c r="K313" i="5" s="1"/>
  <c r="S316" i="4" s="1"/>
  <c r="J314" i="5"/>
  <c r="K314" i="5" s="1"/>
  <c r="S317" i="4" s="1"/>
  <c r="J315" i="5"/>
  <c r="K315" i="5" s="1"/>
  <c r="J316" i="5"/>
  <c r="K316" i="5" s="1"/>
  <c r="J317" i="5"/>
  <c r="K317" i="5" s="1"/>
  <c r="J318" i="5"/>
  <c r="K318" i="5" s="1"/>
  <c r="J319" i="5"/>
  <c r="K319" i="5" s="1"/>
  <c r="J320" i="5"/>
  <c r="K320" i="5" s="1"/>
  <c r="J321" i="5"/>
  <c r="K321" i="5" s="1"/>
  <c r="S324" i="4" s="1"/>
  <c r="J322" i="5"/>
  <c r="K322" i="5" s="1"/>
  <c r="S325" i="4" s="1"/>
  <c r="J323" i="5"/>
  <c r="K323" i="5" s="1"/>
  <c r="J324" i="5"/>
  <c r="K324" i="5" s="1"/>
  <c r="J325" i="5"/>
  <c r="K325" i="5" s="1"/>
  <c r="J326" i="5"/>
  <c r="K326" i="5" s="1"/>
  <c r="J327" i="5"/>
  <c r="K327" i="5" s="1"/>
  <c r="J328" i="5"/>
  <c r="K328" i="5" s="1"/>
  <c r="J329" i="5"/>
  <c r="K329" i="5" s="1"/>
  <c r="S332" i="4" s="1"/>
  <c r="J330" i="5"/>
  <c r="K330" i="5" s="1"/>
  <c r="S333" i="4" s="1"/>
  <c r="J331" i="5"/>
  <c r="K331" i="5" s="1"/>
  <c r="J332" i="5"/>
  <c r="K332" i="5" s="1"/>
  <c r="J333" i="5"/>
  <c r="K333" i="5" s="1"/>
  <c r="J334" i="5"/>
  <c r="K334" i="5" s="1"/>
  <c r="J335" i="5"/>
  <c r="K335" i="5" s="1"/>
  <c r="J336" i="5"/>
  <c r="K336" i="5" s="1"/>
  <c r="J337" i="5"/>
  <c r="K337" i="5" s="1"/>
  <c r="S340" i="4" s="1"/>
  <c r="J338" i="5"/>
  <c r="K338" i="5" s="1"/>
  <c r="S341" i="4" s="1"/>
  <c r="J339" i="5"/>
  <c r="K339" i="5" s="1"/>
  <c r="J340" i="5"/>
  <c r="K340" i="5" s="1"/>
  <c r="J341" i="5"/>
  <c r="K341" i="5" s="1"/>
  <c r="J342" i="5"/>
  <c r="K342" i="5" s="1"/>
  <c r="J343" i="5"/>
  <c r="K343" i="5" s="1"/>
  <c r="J344" i="5"/>
  <c r="K344" i="5" s="1"/>
  <c r="J345" i="5"/>
  <c r="K345" i="5" s="1"/>
  <c r="S348" i="4" s="1"/>
  <c r="J346" i="5"/>
  <c r="K346" i="5" s="1"/>
  <c r="S349" i="4" s="1"/>
  <c r="J347" i="5"/>
  <c r="K347" i="5" s="1"/>
  <c r="J348" i="5"/>
  <c r="K348" i="5" s="1"/>
  <c r="J349" i="5"/>
  <c r="K349" i="5" s="1"/>
  <c r="J350" i="5"/>
  <c r="K350" i="5" s="1"/>
  <c r="J351" i="5"/>
  <c r="K351" i="5" s="1"/>
  <c r="J352" i="5"/>
  <c r="K352" i="5" s="1"/>
  <c r="J353" i="5"/>
  <c r="K353" i="5" s="1"/>
  <c r="T5" i="4" s="1"/>
  <c r="J354" i="5"/>
  <c r="K354" i="5" s="1"/>
  <c r="T6" i="4" s="1"/>
  <c r="J355" i="5"/>
  <c r="K355" i="5" s="1"/>
  <c r="J356" i="5"/>
  <c r="K356" i="5" s="1"/>
  <c r="J357" i="5"/>
  <c r="K357" i="5" s="1"/>
  <c r="J358" i="5"/>
  <c r="K358" i="5" s="1"/>
  <c r="J359" i="5"/>
  <c r="K359" i="5" s="1"/>
  <c r="J360" i="5"/>
  <c r="K360" i="5" s="1"/>
  <c r="J361" i="5"/>
  <c r="K361" i="5" s="1"/>
  <c r="T13" i="4" s="1"/>
  <c r="J362" i="5"/>
  <c r="K362" i="5" s="1"/>
  <c r="T14" i="4" s="1"/>
  <c r="J363" i="5"/>
  <c r="K363" i="5" s="1"/>
  <c r="J364" i="5"/>
  <c r="K364" i="5" s="1"/>
  <c r="J365" i="5"/>
  <c r="K365" i="5" s="1"/>
  <c r="J366" i="5"/>
  <c r="K366" i="5" s="1"/>
  <c r="J367" i="5"/>
  <c r="K367" i="5" s="1"/>
  <c r="J368" i="5"/>
  <c r="K368" i="5" s="1"/>
  <c r="J369" i="5"/>
  <c r="K369" i="5" s="1"/>
  <c r="T21" i="4" s="1"/>
  <c r="J370" i="5"/>
  <c r="K370" i="5" s="1"/>
  <c r="J371" i="5"/>
  <c r="K371" i="5" s="1"/>
  <c r="J372" i="5"/>
  <c r="K372" i="5" s="1"/>
  <c r="J373" i="5"/>
  <c r="K373" i="5" s="1"/>
  <c r="J374" i="5"/>
  <c r="K374" i="5" s="1"/>
  <c r="J375" i="5"/>
  <c r="K375" i="5" s="1"/>
  <c r="J376" i="5"/>
  <c r="K376" i="5" s="1"/>
  <c r="J377" i="5"/>
  <c r="K377" i="5" s="1"/>
  <c r="T29" i="4" s="1"/>
  <c r="J378" i="5"/>
  <c r="K378" i="5" s="1"/>
  <c r="T30" i="4" s="1"/>
  <c r="J379" i="5"/>
  <c r="K379" i="5" s="1"/>
  <c r="J380" i="5"/>
  <c r="K380" i="5" s="1"/>
  <c r="J381" i="5"/>
  <c r="K381" i="5" s="1"/>
  <c r="J382" i="5"/>
  <c r="K382" i="5" s="1"/>
  <c r="T34" i="4" s="1"/>
  <c r="J383" i="5"/>
  <c r="K383" i="5"/>
  <c r="T35" i="4" s="1"/>
  <c r="J384" i="5"/>
  <c r="K384" i="5" s="1"/>
  <c r="T36" i="4" s="1"/>
  <c r="J385" i="5"/>
  <c r="K385" i="5" s="1"/>
  <c r="T37" i="4" s="1"/>
  <c r="J386" i="5"/>
  <c r="K386" i="5"/>
  <c r="J387" i="5"/>
  <c r="K387" i="5"/>
  <c r="T39" i="4" s="1"/>
  <c r="J388" i="5"/>
  <c r="K388" i="5" s="1"/>
  <c r="T40" i="4" s="1"/>
  <c r="J389" i="5"/>
  <c r="K389" i="5" s="1"/>
  <c r="T41" i="4" s="1"/>
  <c r="J390" i="5"/>
  <c r="K390" i="5" s="1"/>
  <c r="T42" i="4" s="1"/>
  <c r="J391" i="5"/>
  <c r="K391" i="5"/>
  <c r="T43" i="4" s="1"/>
  <c r="J392" i="5"/>
  <c r="K392" i="5" s="1"/>
  <c r="T44" i="4" s="1"/>
  <c r="J393" i="5"/>
  <c r="K393" i="5" s="1"/>
  <c r="T45" i="4" s="1"/>
  <c r="J394" i="5"/>
  <c r="K394" i="5"/>
  <c r="T46" i="4" s="1"/>
  <c r="J395" i="5"/>
  <c r="K395" i="5" s="1"/>
  <c r="T47" i="4" s="1"/>
  <c r="J396" i="5"/>
  <c r="K396" i="5" s="1"/>
  <c r="T48" i="4" s="1"/>
  <c r="J397" i="5"/>
  <c r="K397" i="5" s="1"/>
  <c r="T49" i="4" s="1"/>
  <c r="J398" i="5"/>
  <c r="K398" i="5"/>
  <c r="J399" i="5"/>
  <c r="K399" i="5"/>
  <c r="T51" i="4" s="1"/>
  <c r="J400" i="5"/>
  <c r="K400" i="5" s="1"/>
  <c r="T52" i="4" s="1"/>
  <c r="J401" i="5"/>
  <c r="K401" i="5" s="1"/>
  <c r="T53" i="4" s="1"/>
  <c r="J402" i="5"/>
  <c r="K402" i="5"/>
  <c r="J403" i="5"/>
  <c r="K403" i="5"/>
  <c r="T55" i="4" s="1"/>
  <c r="J404" i="5"/>
  <c r="K404" i="5" s="1"/>
  <c r="T56" i="4" s="1"/>
  <c r="J405" i="5"/>
  <c r="K405" i="5" s="1"/>
  <c r="T57" i="4" s="1"/>
  <c r="J406" i="5"/>
  <c r="K406" i="5" s="1"/>
  <c r="T58" i="4" s="1"/>
  <c r="J407" i="5"/>
  <c r="K407" i="5"/>
  <c r="T59" i="4" s="1"/>
  <c r="J408" i="5"/>
  <c r="K408" i="5" s="1"/>
  <c r="T60" i="4" s="1"/>
  <c r="J409" i="5"/>
  <c r="K409" i="5" s="1"/>
  <c r="T61" i="4" s="1"/>
  <c r="J410" i="5"/>
  <c r="K410" i="5"/>
  <c r="T62" i="4" s="1"/>
  <c r="J411" i="5"/>
  <c r="K411" i="5" s="1"/>
  <c r="T63" i="4" s="1"/>
  <c r="J412" i="5"/>
  <c r="K412" i="5" s="1"/>
  <c r="T64" i="4" s="1"/>
  <c r="J413" i="5"/>
  <c r="K413" i="5" s="1"/>
  <c r="T65" i="4" s="1"/>
  <c r="J414" i="5"/>
  <c r="K414" i="5"/>
  <c r="J415" i="5"/>
  <c r="K415" i="5"/>
  <c r="T67" i="4" s="1"/>
  <c r="J416" i="5"/>
  <c r="K416" i="5" s="1"/>
  <c r="T68" i="4" s="1"/>
  <c r="J417" i="5"/>
  <c r="K417" i="5" s="1"/>
  <c r="T69" i="4" s="1"/>
  <c r="J418" i="5"/>
  <c r="K418" i="5"/>
  <c r="J419" i="5"/>
  <c r="K419" i="5"/>
  <c r="T71" i="4" s="1"/>
  <c r="J420" i="5"/>
  <c r="K420" i="5" s="1"/>
  <c r="T72" i="4" s="1"/>
  <c r="J421" i="5"/>
  <c r="K421" i="5" s="1"/>
  <c r="T73" i="4" s="1"/>
  <c r="J422" i="5"/>
  <c r="K422" i="5" s="1"/>
  <c r="T74" i="4" s="1"/>
  <c r="J423" i="5"/>
  <c r="K423" i="5"/>
  <c r="T75" i="4" s="1"/>
  <c r="J424" i="5"/>
  <c r="K424" i="5" s="1"/>
  <c r="T76" i="4" s="1"/>
  <c r="J425" i="5"/>
  <c r="K425" i="5" s="1"/>
  <c r="T77" i="4" s="1"/>
  <c r="J426" i="5"/>
  <c r="K426" i="5" s="1"/>
  <c r="T78" i="4" s="1"/>
  <c r="J427" i="5"/>
  <c r="K427" i="5"/>
  <c r="T79" i="4" s="1"/>
  <c r="J428" i="5"/>
  <c r="K428" i="5" s="1"/>
  <c r="T80" i="4" s="1"/>
  <c r="J429" i="5"/>
  <c r="K429" i="5" s="1"/>
  <c r="T81" i="4" s="1"/>
  <c r="J430" i="5"/>
  <c r="K430" i="5" s="1"/>
  <c r="T82" i="4" s="1"/>
  <c r="J431" i="5"/>
  <c r="K431" i="5"/>
  <c r="T83" i="4" s="1"/>
  <c r="J432" i="5"/>
  <c r="K432" i="5" s="1"/>
  <c r="T84" i="4" s="1"/>
  <c r="J433" i="5"/>
  <c r="K433" i="5" s="1"/>
  <c r="T85" i="4" s="1"/>
  <c r="J434" i="5"/>
  <c r="K434" i="5" s="1"/>
  <c r="T86" i="4" s="1"/>
  <c r="J435" i="5"/>
  <c r="K435" i="5" s="1"/>
  <c r="T87" i="4" s="1"/>
  <c r="J436" i="5"/>
  <c r="K436" i="5" s="1"/>
  <c r="T88" i="4" s="1"/>
  <c r="J437" i="5"/>
  <c r="K437" i="5" s="1"/>
  <c r="T89" i="4" s="1"/>
  <c r="J438" i="5"/>
  <c r="K438" i="5" s="1"/>
  <c r="T90" i="4" s="1"/>
  <c r="J439" i="5"/>
  <c r="K439" i="5"/>
  <c r="T91" i="4" s="1"/>
  <c r="J440" i="5"/>
  <c r="K440" i="5" s="1"/>
  <c r="T92" i="4" s="1"/>
  <c r="J441" i="5"/>
  <c r="K441" i="5" s="1"/>
  <c r="T93" i="4" s="1"/>
  <c r="J442" i="5"/>
  <c r="K442" i="5" s="1"/>
  <c r="T94" i="4" s="1"/>
  <c r="J443" i="5"/>
  <c r="K443" i="5" s="1"/>
  <c r="T95" i="4" s="1"/>
  <c r="J444" i="5"/>
  <c r="K444" i="5" s="1"/>
  <c r="T96" i="4" s="1"/>
  <c r="J445" i="5"/>
  <c r="K445" i="5" s="1"/>
  <c r="T97" i="4" s="1"/>
  <c r="J446" i="5"/>
  <c r="K446" i="5" s="1"/>
  <c r="T98" i="4" s="1"/>
  <c r="J447" i="5"/>
  <c r="K447" i="5" s="1"/>
  <c r="T99" i="4" s="1"/>
  <c r="J448" i="5"/>
  <c r="K448" i="5" s="1"/>
  <c r="T100" i="4" s="1"/>
  <c r="J449" i="5"/>
  <c r="K449" i="5" s="1"/>
  <c r="T101" i="4" s="1"/>
  <c r="J450" i="5"/>
  <c r="K450" i="5" s="1"/>
  <c r="T102" i="4" s="1"/>
  <c r="J451" i="5"/>
  <c r="K451" i="5"/>
  <c r="T103" i="4" s="1"/>
  <c r="J452" i="5"/>
  <c r="K452" i="5" s="1"/>
  <c r="T104" i="4" s="1"/>
  <c r="J453" i="5"/>
  <c r="K453" i="5" s="1"/>
  <c r="T105" i="4" s="1"/>
  <c r="J454" i="5"/>
  <c r="K454" i="5" s="1"/>
  <c r="T106" i="4" s="1"/>
  <c r="J455" i="5"/>
  <c r="K455" i="5"/>
  <c r="T107" i="4" s="1"/>
  <c r="J456" i="5"/>
  <c r="K456" i="5" s="1"/>
  <c r="T108" i="4" s="1"/>
  <c r="J457" i="5"/>
  <c r="K457" i="5" s="1"/>
  <c r="T109" i="4" s="1"/>
  <c r="J458" i="5"/>
  <c r="K458" i="5" s="1"/>
  <c r="T110" i="4" s="1"/>
  <c r="J459" i="5"/>
  <c r="K459" i="5"/>
  <c r="T111" i="4" s="1"/>
  <c r="J460" i="5"/>
  <c r="K460" i="5" s="1"/>
  <c r="T112" i="4" s="1"/>
  <c r="J461" i="5"/>
  <c r="K461" i="5" s="1"/>
  <c r="T113" i="4" s="1"/>
  <c r="J462" i="5"/>
  <c r="K462" i="5" s="1"/>
  <c r="T114" i="4" s="1"/>
  <c r="J463" i="5"/>
  <c r="K463" i="5" s="1"/>
  <c r="T115" i="4" s="1"/>
  <c r="J464" i="5"/>
  <c r="K464" i="5" s="1"/>
  <c r="T116" i="4" s="1"/>
  <c r="J465" i="5"/>
  <c r="K465" i="5" s="1"/>
  <c r="T117" i="4" s="1"/>
  <c r="J466" i="5"/>
  <c r="K466" i="5" s="1"/>
  <c r="T118" i="4" s="1"/>
  <c r="J467" i="5"/>
  <c r="K467" i="5" s="1"/>
  <c r="T119" i="4" s="1"/>
  <c r="J468" i="5"/>
  <c r="K468" i="5" s="1"/>
  <c r="T120" i="4" s="1"/>
  <c r="J469" i="5"/>
  <c r="K469" i="5" s="1"/>
  <c r="T121" i="4" s="1"/>
  <c r="J470" i="5"/>
  <c r="K470" i="5" s="1"/>
  <c r="T122" i="4" s="1"/>
  <c r="J471" i="5"/>
  <c r="K471" i="5"/>
  <c r="T123" i="4" s="1"/>
  <c r="J472" i="5"/>
  <c r="K472" i="5" s="1"/>
  <c r="T124" i="4" s="1"/>
  <c r="J473" i="5"/>
  <c r="K473" i="5" s="1"/>
  <c r="T125" i="4" s="1"/>
  <c r="J474" i="5"/>
  <c r="K474" i="5" s="1"/>
  <c r="T126" i="4" s="1"/>
  <c r="J475" i="5"/>
  <c r="K475" i="5" s="1"/>
  <c r="T127" i="4" s="1"/>
  <c r="J476" i="5"/>
  <c r="K476" i="5" s="1"/>
  <c r="T128" i="4" s="1"/>
  <c r="J477" i="5"/>
  <c r="K477" i="5" s="1"/>
  <c r="T129" i="4" s="1"/>
  <c r="J478" i="5"/>
  <c r="K478" i="5" s="1"/>
  <c r="T130" i="4" s="1"/>
  <c r="J479" i="5"/>
  <c r="K479" i="5" s="1"/>
  <c r="T131" i="4" s="1"/>
  <c r="J480" i="5"/>
  <c r="K480" i="5" s="1"/>
  <c r="T132" i="4" s="1"/>
  <c r="J481" i="5"/>
  <c r="K481" i="5" s="1"/>
  <c r="T133" i="4" s="1"/>
  <c r="J482" i="5"/>
  <c r="K482" i="5" s="1"/>
  <c r="T134" i="4" s="1"/>
  <c r="J483" i="5"/>
  <c r="K483" i="5"/>
  <c r="T135" i="4" s="1"/>
  <c r="J484" i="5"/>
  <c r="K484" i="5" s="1"/>
  <c r="T136" i="4" s="1"/>
  <c r="J485" i="5"/>
  <c r="K485" i="5" s="1"/>
  <c r="T137" i="4" s="1"/>
  <c r="J486" i="5"/>
  <c r="K486" i="5" s="1"/>
  <c r="T138" i="4" s="1"/>
  <c r="J487" i="5"/>
  <c r="K487" i="5"/>
  <c r="T139" i="4" s="1"/>
  <c r="J488" i="5"/>
  <c r="K488" i="5" s="1"/>
  <c r="T140" i="4" s="1"/>
  <c r="J489" i="5"/>
  <c r="K489" i="5" s="1"/>
  <c r="T141" i="4" s="1"/>
  <c r="J490" i="5"/>
  <c r="K490" i="5" s="1"/>
  <c r="T142" i="4" s="1"/>
  <c r="J491" i="5"/>
  <c r="K491" i="5"/>
  <c r="T143" i="4" s="1"/>
  <c r="J492" i="5"/>
  <c r="K492" i="5" s="1"/>
  <c r="T144" i="4" s="1"/>
  <c r="J493" i="5"/>
  <c r="K493" i="5" s="1"/>
  <c r="T145" i="4" s="1"/>
  <c r="J494" i="5"/>
  <c r="K494" i="5" s="1"/>
  <c r="T146" i="4" s="1"/>
  <c r="J495" i="5"/>
  <c r="K495" i="5" s="1"/>
  <c r="T147" i="4" s="1"/>
  <c r="J496" i="5"/>
  <c r="K496" i="5" s="1"/>
  <c r="T148" i="4" s="1"/>
  <c r="J497" i="5"/>
  <c r="K497" i="5" s="1"/>
  <c r="T149" i="4" s="1"/>
  <c r="J498" i="5"/>
  <c r="K498" i="5" s="1"/>
  <c r="T150" i="4" s="1"/>
  <c r="J499" i="5"/>
  <c r="K499" i="5" s="1"/>
  <c r="T151" i="4" s="1"/>
  <c r="J500" i="5"/>
  <c r="K500" i="5" s="1"/>
  <c r="T152" i="4" s="1"/>
  <c r="J501" i="5"/>
  <c r="K501" i="5" s="1"/>
  <c r="T153" i="4" s="1"/>
  <c r="J502" i="5"/>
  <c r="K502" i="5" s="1"/>
  <c r="T154" i="4" s="1"/>
  <c r="J503" i="5"/>
  <c r="K503" i="5"/>
  <c r="T155" i="4" s="1"/>
  <c r="J504" i="5"/>
  <c r="K504" i="5" s="1"/>
  <c r="T156" i="4" s="1"/>
  <c r="J505" i="5"/>
  <c r="K505" i="5" s="1"/>
  <c r="T157" i="4" s="1"/>
  <c r="J506" i="5"/>
  <c r="K506" i="5" s="1"/>
  <c r="T158" i="4" s="1"/>
  <c r="J507" i="5"/>
  <c r="K507" i="5" s="1"/>
  <c r="T159" i="4" s="1"/>
  <c r="J508" i="5"/>
  <c r="K508" i="5" s="1"/>
  <c r="T160" i="4" s="1"/>
  <c r="J509" i="5"/>
  <c r="K509" i="5" s="1"/>
  <c r="T161" i="4" s="1"/>
  <c r="J510" i="5"/>
  <c r="K510" i="5" s="1"/>
  <c r="T162" i="4" s="1"/>
  <c r="J511" i="5"/>
  <c r="K511" i="5" s="1"/>
  <c r="T163" i="4" s="1"/>
  <c r="J512" i="5"/>
  <c r="K512" i="5" s="1"/>
  <c r="T164" i="4" s="1"/>
  <c r="J513" i="5"/>
  <c r="K513" i="5" s="1"/>
  <c r="T165" i="4" s="1"/>
  <c r="J514" i="5"/>
  <c r="K514" i="5" s="1"/>
  <c r="T166" i="4" s="1"/>
  <c r="J515" i="5"/>
  <c r="K515" i="5"/>
  <c r="T167" i="4" s="1"/>
  <c r="J516" i="5"/>
  <c r="K516" i="5" s="1"/>
  <c r="T168" i="4" s="1"/>
  <c r="J517" i="5"/>
  <c r="K517" i="5" s="1"/>
  <c r="T169" i="4" s="1"/>
  <c r="J518" i="5"/>
  <c r="K518" i="5" s="1"/>
  <c r="T170" i="4" s="1"/>
  <c r="J519" i="5"/>
  <c r="K519" i="5"/>
  <c r="T171" i="4" s="1"/>
  <c r="J520" i="5"/>
  <c r="K520" i="5" s="1"/>
  <c r="T172" i="4" s="1"/>
  <c r="J521" i="5"/>
  <c r="K521" i="5" s="1"/>
  <c r="T173" i="4" s="1"/>
  <c r="J522" i="5"/>
  <c r="K522" i="5" s="1"/>
  <c r="T174" i="4" s="1"/>
  <c r="J523" i="5"/>
  <c r="K523" i="5"/>
  <c r="T175" i="4" s="1"/>
  <c r="J524" i="5"/>
  <c r="K524" i="5" s="1"/>
  <c r="T176" i="4" s="1"/>
  <c r="J525" i="5"/>
  <c r="K525" i="5" s="1"/>
  <c r="T177" i="4" s="1"/>
  <c r="J526" i="5"/>
  <c r="K526" i="5" s="1"/>
  <c r="T178" i="4" s="1"/>
  <c r="J527" i="5"/>
  <c r="K527" i="5"/>
  <c r="T179" i="4" s="1"/>
  <c r="J528" i="5"/>
  <c r="K528" i="5" s="1"/>
  <c r="T180" i="4" s="1"/>
  <c r="J529" i="5"/>
  <c r="K529" i="5" s="1"/>
  <c r="T181" i="4" s="1"/>
  <c r="J530" i="5"/>
  <c r="K530" i="5" s="1"/>
  <c r="T182" i="4" s="1"/>
  <c r="J531" i="5"/>
  <c r="K531" i="5" s="1"/>
  <c r="T183" i="4" s="1"/>
  <c r="J532" i="5"/>
  <c r="K532" i="5" s="1"/>
  <c r="T184" i="4" s="1"/>
  <c r="J533" i="5"/>
  <c r="K533" i="5" s="1"/>
  <c r="T185" i="4" s="1"/>
  <c r="J534" i="5"/>
  <c r="K534" i="5" s="1"/>
  <c r="T186" i="4" s="1"/>
  <c r="J535" i="5"/>
  <c r="K535" i="5"/>
  <c r="T187" i="4" s="1"/>
  <c r="J536" i="5"/>
  <c r="K536" i="5" s="1"/>
  <c r="T188" i="4" s="1"/>
  <c r="J537" i="5"/>
  <c r="K537" i="5" s="1"/>
  <c r="T189" i="4" s="1"/>
  <c r="J538" i="5"/>
  <c r="K538" i="5" s="1"/>
  <c r="T190" i="4" s="1"/>
  <c r="J539" i="5"/>
  <c r="K539" i="5" s="1"/>
  <c r="T191" i="4" s="1"/>
  <c r="J540" i="5"/>
  <c r="K540" i="5" s="1"/>
  <c r="T192" i="4" s="1"/>
  <c r="J541" i="5"/>
  <c r="K541" i="5" s="1"/>
  <c r="T193" i="4" s="1"/>
  <c r="J542" i="5"/>
  <c r="K542" i="5" s="1"/>
  <c r="T194" i="4" s="1"/>
  <c r="J543" i="5"/>
  <c r="K543" i="5" s="1"/>
  <c r="T195" i="4" s="1"/>
  <c r="J544" i="5"/>
  <c r="K544" i="5" s="1"/>
  <c r="T196" i="4" s="1"/>
  <c r="J545" i="5"/>
  <c r="K545" i="5" s="1"/>
  <c r="T197" i="4" s="1"/>
  <c r="J546" i="5"/>
  <c r="K546" i="5" s="1"/>
  <c r="T198" i="4" s="1"/>
  <c r="J547" i="5"/>
  <c r="K547" i="5"/>
  <c r="T199" i="4" s="1"/>
  <c r="J548" i="5"/>
  <c r="K548" i="5" s="1"/>
  <c r="T200" i="4" s="1"/>
  <c r="J549" i="5"/>
  <c r="K549" i="5" s="1"/>
  <c r="T201" i="4" s="1"/>
  <c r="J550" i="5"/>
  <c r="K550" i="5" s="1"/>
  <c r="T202" i="4" s="1"/>
  <c r="J551" i="5"/>
  <c r="K551" i="5"/>
  <c r="T203" i="4" s="1"/>
  <c r="J552" i="5"/>
  <c r="K552" i="5" s="1"/>
  <c r="T204" i="4" s="1"/>
  <c r="J553" i="5"/>
  <c r="K553" i="5" s="1"/>
  <c r="T205" i="4" s="1"/>
  <c r="J554" i="5"/>
  <c r="K554" i="5" s="1"/>
  <c r="T206" i="4" s="1"/>
  <c r="J555" i="5"/>
  <c r="K555" i="5"/>
  <c r="T207" i="4" s="1"/>
  <c r="J556" i="5"/>
  <c r="K556" i="5" s="1"/>
  <c r="T208" i="4" s="1"/>
  <c r="J557" i="5"/>
  <c r="K557" i="5" s="1"/>
  <c r="T209" i="4" s="1"/>
  <c r="J558" i="5"/>
  <c r="K558" i="5" s="1"/>
  <c r="T210" i="4" s="1"/>
  <c r="J559" i="5"/>
  <c r="K559" i="5"/>
  <c r="T211" i="4" s="1"/>
  <c r="J560" i="5"/>
  <c r="K560" i="5" s="1"/>
  <c r="T212" i="4" s="1"/>
  <c r="J561" i="5"/>
  <c r="K561" i="5" s="1"/>
  <c r="T213" i="4" s="1"/>
  <c r="J562" i="5"/>
  <c r="K562" i="5" s="1"/>
  <c r="T214" i="4" s="1"/>
  <c r="J563" i="5"/>
  <c r="K563" i="5" s="1"/>
  <c r="T215" i="4" s="1"/>
  <c r="J564" i="5"/>
  <c r="K564" i="5" s="1"/>
  <c r="T216" i="4" s="1"/>
  <c r="J565" i="5"/>
  <c r="K565" i="5" s="1"/>
  <c r="T217" i="4" s="1"/>
  <c r="J566" i="5"/>
  <c r="K566" i="5" s="1"/>
  <c r="T218" i="4" s="1"/>
  <c r="J567" i="5"/>
  <c r="K567" i="5"/>
  <c r="T219" i="4" s="1"/>
  <c r="J568" i="5"/>
  <c r="K568" i="5" s="1"/>
  <c r="T220" i="4" s="1"/>
  <c r="J569" i="5"/>
  <c r="K569" i="5" s="1"/>
  <c r="T221" i="4" s="1"/>
  <c r="J570" i="5"/>
  <c r="K570" i="5" s="1"/>
  <c r="T222" i="4" s="1"/>
  <c r="J571" i="5"/>
  <c r="K571" i="5" s="1"/>
  <c r="T223" i="4" s="1"/>
  <c r="J572" i="5"/>
  <c r="K572" i="5" s="1"/>
  <c r="T224" i="4" s="1"/>
  <c r="J573" i="5"/>
  <c r="K573" i="5" s="1"/>
  <c r="T225" i="4" s="1"/>
  <c r="J574" i="5"/>
  <c r="K574" i="5" s="1"/>
  <c r="T226" i="4" s="1"/>
  <c r="J575" i="5"/>
  <c r="K575" i="5" s="1"/>
  <c r="T227" i="4" s="1"/>
  <c r="J576" i="5"/>
  <c r="K576" i="5" s="1"/>
  <c r="T228" i="4" s="1"/>
  <c r="J577" i="5"/>
  <c r="K577" i="5" s="1"/>
  <c r="T229" i="4" s="1"/>
  <c r="J578" i="5"/>
  <c r="K578" i="5" s="1"/>
  <c r="T230" i="4" s="1"/>
  <c r="J579" i="5"/>
  <c r="K579" i="5"/>
  <c r="T231" i="4" s="1"/>
  <c r="J580" i="5"/>
  <c r="K580" i="5" s="1"/>
  <c r="T232" i="4" s="1"/>
  <c r="J581" i="5"/>
  <c r="K581" i="5" s="1"/>
  <c r="T233" i="4" s="1"/>
  <c r="J582" i="5"/>
  <c r="K582" i="5" s="1"/>
  <c r="T234" i="4" s="1"/>
  <c r="J583" i="5"/>
  <c r="K583" i="5"/>
  <c r="T235" i="4" s="1"/>
  <c r="J584" i="5"/>
  <c r="K584" i="5" s="1"/>
  <c r="T236" i="4" s="1"/>
  <c r="J585" i="5"/>
  <c r="K585" i="5" s="1"/>
  <c r="T237" i="4" s="1"/>
  <c r="J586" i="5"/>
  <c r="K586" i="5" s="1"/>
  <c r="T238" i="4" s="1"/>
  <c r="J587" i="5"/>
  <c r="K587" i="5"/>
  <c r="T239" i="4" s="1"/>
  <c r="J588" i="5"/>
  <c r="K588" i="5" s="1"/>
  <c r="T240" i="4" s="1"/>
  <c r="A263" i="4"/>
  <c r="B263" i="4"/>
  <c r="C263" i="4" s="1"/>
  <c r="A264" i="4"/>
  <c r="B264" i="4"/>
  <c r="I264" i="4" s="1"/>
  <c r="A265" i="4"/>
  <c r="B265" i="4"/>
  <c r="G265" i="4" s="1"/>
  <c r="C265" i="4"/>
  <c r="D265" i="4"/>
  <c r="E265" i="4"/>
  <c r="F265" i="4"/>
  <c r="I265" i="4"/>
  <c r="K265" i="4"/>
  <c r="L265" i="4"/>
  <c r="M265" i="4"/>
  <c r="N265" i="4"/>
  <c r="A266" i="4"/>
  <c r="B266" i="4"/>
  <c r="E266" i="4" s="1"/>
  <c r="I266" i="4"/>
  <c r="L266" i="4"/>
  <c r="A267" i="4"/>
  <c r="B267" i="4"/>
  <c r="C267" i="4" s="1"/>
  <c r="G267" i="4"/>
  <c r="I267" i="4"/>
  <c r="J267" i="4"/>
  <c r="A268" i="4"/>
  <c r="B268" i="4"/>
  <c r="I268" i="4" s="1"/>
  <c r="J268" i="4"/>
  <c r="A269" i="4"/>
  <c r="B269" i="4"/>
  <c r="G269" i="4" s="1"/>
  <c r="D269" i="4"/>
  <c r="E269" i="4"/>
  <c r="J269" i="4"/>
  <c r="K269" i="4"/>
  <c r="L269" i="4"/>
  <c r="N269" i="4"/>
  <c r="A270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A271" i="4"/>
  <c r="B271" i="4"/>
  <c r="A272" i="4"/>
  <c r="B272" i="4"/>
  <c r="I272" i="4" s="1"/>
  <c r="J272" i="4"/>
  <c r="A273" i="4"/>
  <c r="B273" i="4"/>
  <c r="L273" i="4" s="1"/>
  <c r="A274" i="4"/>
  <c r="B274" i="4"/>
  <c r="F274" i="4" s="1"/>
  <c r="J274" i="4"/>
  <c r="A275" i="4"/>
  <c r="B275" i="4"/>
  <c r="C275" i="4" s="1"/>
  <c r="A276" i="4"/>
  <c r="B276" i="4"/>
  <c r="I276" i="4" s="1"/>
  <c r="A277" i="4"/>
  <c r="B277" i="4"/>
  <c r="G277" i="4" s="1"/>
  <c r="F277" i="4"/>
  <c r="I277" i="4"/>
  <c r="L277" i="4"/>
  <c r="A278" i="4"/>
  <c r="B278" i="4"/>
  <c r="J278" i="4" s="1"/>
  <c r="A279" i="4"/>
  <c r="B279" i="4"/>
  <c r="C279" i="4" s="1"/>
  <c r="H279" i="4"/>
  <c r="I279" i="4"/>
  <c r="A280" i="4"/>
  <c r="B280" i="4"/>
  <c r="I280" i="4" s="1"/>
  <c r="A281" i="4"/>
  <c r="B281" i="4"/>
  <c r="A282" i="4"/>
  <c r="B282" i="4"/>
  <c r="H282" i="4" s="1"/>
  <c r="F282" i="4"/>
  <c r="G282" i="4"/>
  <c r="J282" i="4"/>
  <c r="A283" i="4"/>
  <c r="B283" i="4"/>
  <c r="C283" i="4" s="1"/>
  <c r="H283" i="4"/>
  <c r="I283" i="4"/>
  <c r="J283" i="4"/>
  <c r="A284" i="4"/>
  <c r="B284" i="4"/>
  <c r="I284" i="4" s="1"/>
  <c r="A285" i="4"/>
  <c r="B285" i="4"/>
  <c r="G285" i="4" s="1"/>
  <c r="E285" i="4"/>
  <c r="I285" i="4"/>
  <c r="J285" i="4"/>
  <c r="K285" i="4"/>
  <c r="N285" i="4"/>
  <c r="A286" i="4"/>
  <c r="B286" i="4"/>
  <c r="A287" i="4"/>
  <c r="B287" i="4"/>
  <c r="A288" i="4"/>
  <c r="B288" i="4"/>
  <c r="I288" i="4" s="1"/>
  <c r="A289" i="4"/>
  <c r="B289" i="4"/>
  <c r="G289" i="4" s="1"/>
  <c r="E289" i="4"/>
  <c r="L289" i="4"/>
  <c r="N289" i="4"/>
  <c r="A290" i="4"/>
  <c r="B290" i="4"/>
  <c r="C290" i="4" s="1"/>
  <c r="D290" i="4"/>
  <c r="E290" i="4"/>
  <c r="F290" i="4"/>
  <c r="H290" i="4"/>
  <c r="I290" i="4"/>
  <c r="J290" i="4"/>
  <c r="L290" i="4"/>
  <c r="M290" i="4"/>
  <c r="N290" i="4"/>
  <c r="A291" i="4"/>
  <c r="B291" i="4"/>
  <c r="A292" i="4"/>
  <c r="B292" i="4"/>
  <c r="I292" i="4" s="1"/>
  <c r="A293" i="4"/>
  <c r="B293" i="4"/>
  <c r="L293" i="4"/>
  <c r="A294" i="4"/>
  <c r="B294" i="4"/>
  <c r="A295" i="4"/>
  <c r="B295" i="4"/>
  <c r="C295" i="4" s="1"/>
  <c r="I295" i="4"/>
  <c r="A296" i="4"/>
  <c r="B296" i="4"/>
  <c r="A297" i="4"/>
  <c r="B297" i="4"/>
  <c r="G297" i="4" s="1"/>
  <c r="F297" i="4"/>
  <c r="I297" i="4"/>
  <c r="L297" i="4"/>
  <c r="A298" i="4"/>
  <c r="B298" i="4"/>
  <c r="J298" i="4" s="1"/>
  <c r="A299" i="4"/>
  <c r="B299" i="4"/>
  <c r="C299" i="4" s="1"/>
  <c r="A300" i="4"/>
  <c r="B300" i="4"/>
  <c r="I300" i="4" s="1"/>
  <c r="A301" i="4"/>
  <c r="B301" i="4"/>
  <c r="G301" i="4" s="1"/>
  <c r="D301" i="4"/>
  <c r="E301" i="4"/>
  <c r="A302" i="4"/>
  <c r="B302" i="4"/>
  <c r="C302" i="4" s="1"/>
  <c r="D302" i="4"/>
  <c r="E302" i="4"/>
  <c r="F302" i="4"/>
  <c r="H302" i="4"/>
  <c r="I302" i="4"/>
  <c r="J302" i="4"/>
  <c r="L302" i="4"/>
  <c r="M302" i="4"/>
  <c r="N302" i="4"/>
  <c r="A303" i="4"/>
  <c r="B303" i="4"/>
  <c r="A304" i="4"/>
  <c r="B304" i="4"/>
  <c r="I304" i="4" s="1"/>
  <c r="J304" i="4"/>
  <c r="A305" i="4"/>
  <c r="B305" i="4"/>
  <c r="G305" i="4" s="1"/>
  <c r="D305" i="4"/>
  <c r="E305" i="4"/>
  <c r="K305" i="4"/>
  <c r="N305" i="4"/>
  <c r="A306" i="4"/>
  <c r="B306" i="4"/>
  <c r="F306" i="4" s="1"/>
  <c r="J306" i="4"/>
  <c r="A307" i="4"/>
  <c r="B307" i="4"/>
  <c r="G307" i="4" s="1"/>
  <c r="A308" i="4"/>
  <c r="B308" i="4"/>
  <c r="C308" i="4" s="1"/>
  <c r="K308" i="4"/>
  <c r="A309" i="4"/>
  <c r="B309" i="4"/>
  <c r="K309" i="4"/>
  <c r="N309" i="4"/>
  <c r="A310" i="4"/>
  <c r="B310" i="4"/>
  <c r="F310" i="4" s="1"/>
  <c r="C310" i="4"/>
  <c r="D310" i="4"/>
  <c r="E310" i="4"/>
  <c r="G310" i="4"/>
  <c r="H310" i="4"/>
  <c r="I310" i="4"/>
  <c r="J310" i="4"/>
  <c r="K310" i="4"/>
  <c r="L310" i="4"/>
  <c r="M310" i="4"/>
  <c r="A311" i="4"/>
  <c r="B311" i="4"/>
  <c r="I311" i="4" s="1"/>
  <c r="A312" i="4"/>
  <c r="B312" i="4"/>
  <c r="C312" i="4" s="1"/>
  <c r="I312" i="4"/>
  <c r="K312" i="4"/>
  <c r="A313" i="4"/>
  <c r="B313" i="4"/>
  <c r="D313" i="4" s="1"/>
  <c r="I313" i="4"/>
  <c r="L313" i="4"/>
  <c r="A314" i="4"/>
  <c r="B314" i="4"/>
  <c r="C314" i="4" s="1"/>
  <c r="J314" i="4"/>
  <c r="K314" i="4"/>
  <c r="A315" i="4"/>
  <c r="B315" i="4"/>
  <c r="H315" i="4" s="1"/>
  <c r="A316" i="4"/>
  <c r="B316" i="4"/>
  <c r="A317" i="4"/>
  <c r="B317" i="4"/>
  <c r="K317" i="4" s="1"/>
  <c r="E317" i="4"/>
  <c r="I317" i="4"/>
  <c r="A318" i="4"/>
  <c r="B318" i="4"/>
  <c r="G318" i="4" s="1"/>
  <c r="C318" i="4"/>
  <c r="E318" i="4"/>
  <c r="F318" i="4"/>
  <c r="I318" i="4"/>
  <c r="J318" i="4"/>
  <c r="K318" i="4"/>
  <c r="M318" i="4"/>
  <c r="N318" i="4"/>
  <c r="A319" i="4"/>
  <c r="B319" i="4"/>
  <c r="G319" i="4"/>
  <c r="A320" i="4"/>
  <c r="B320" i="4"/>
  <c r="L320" i="4" s="1"/>
  <c r="A321" i="4"/>
  <c r="B321" i="4"/>
  <c r="A322" i="4"/>
  <c r="B322" i="4"/>
  <c r="C322" i="4" s="1"/>
  <c r="D322" i="4"/>
  <c r="F322" i="4"/>
  <c r="G322" i="4"/>
  <c r="H322" i="4"/>
  <c r="J322" i="4"/>
  <c r="L322" i="4"/>
  <c r="M322" i="4"/>
  <c r="A323" i="4"/>
  <c r="B323" i="4"/>
  <c r="E323" i="4" s="1"/>
  <c r="A324" i="4"/>
  <c r="B324" i="4"/>
  <c r="L324" i="4" s="1"/>
  <c r="A325" i="4"/>
  <c r="B325" i="4"/>
  <c r="C325" i="4" s="1"/>
  <c r="J325" i="4"/>
  <c r="L325" i="4"/>
  <c r="A326" i="4"/>
  <c r="B326" i="4"/>
  <c r="E326" i="4" s="1"/>
  <c r="D326" i="4"/>
  <c r="H326" i="4"/>
  <c r="I326" i="4"/>
  <c r="J326" i="4"/>
  <c r="L326" i="4"/>
  <c r="A327" i="4"/>
  <c r="B327" i="4"/>
  <c r="M327" i="4" s="1"/>
  <c r="A328" i="4"/>
  <c r="B328" i="4"/>
  <c r="D328" i="4" s="1"/>
  <c r="A329" i="4"/>
  <c r="B329" i="4"/>
  <c r="L329" i="4" s="1"/>
  <c r="A330" i="4"/>
  <c r="B330" i="4"/>
  <c r="H330" i="4" s="1"/>
  <c r="A331" i="4"/>
  <c r="B331" i="4"/>
  <c r="C331" i="4" s="1"/>
  <c r="J331" i="4"/>
  <c r="A332" i="4"/>
  <c r="B332" i="4"/>
  <c r="J332" i="4" s="1"/>
  <c r="A333" i="4"/>
  <c r="B333" i="4"/>
  <c r="M333" i="4"/>
  <c r="A334" i="4"/>
  <c r="B334" i="4"/>
  <c r="D334" i="4" s="1"/>
  <c r="C334" i="4"/>
  <c r="F334" i="4"/>
  <c r="J334" i="4"/>
  <c r="N334" i="4"/>
  <c r="A335" i="4"/>
  <c r="B335" i="4"/>
  <c r="H335" i="4" s="1"/>
  <c r="A336" i="4"/>
  <c r="B336" i="4"/>
  <c r="J336" i="4" s="1"/>
  <c r="A337" i="4"/>
  <c r="B337" i="4"/>
  <c r="H337" i="4" s="1"/>
  <c r="G337" i="4"/>
  <c r="L337" i="4"/>
  <c r="A338" i="4"/>
  <c r="B338" i="4"/>
  <c r="D338" i="4" s="1"/>
  <c r="C338" i="4"/>
  <c r="H338" i="4"/>
  <c r="A339" i="4"/>
  <c r="B339" i="4"/>
  <c r="H339" i="4" s="1"/>
  <c r="A340" i="4"/>
  <c r="B340" i="4"/>
  <c r="A341" i="4"/>
  <c r="B341" i="4"/>
  <c r="L341" i="4" s="1"/>
  <c r="A342" i="4"/>
  <c r="B342" i="4"/>
  <c r="K342" i="4" s="1"/>
  <c r="F342" i="4"/>
  <c r="A343" i="4"/>
  <c r="B343" i="4"/>
  <c r="K343" i="4" s="1"/>
  <c r="C343" i="4"/>
  <c r="A344" i="4"/>
  <c r="B344" i="4"/>
  <c r="D344" i="4" s="1"/>
  <c r="M344" i="4"/>
  <c r="A345" i="4"/>
  <c r="B345" i="4"/>
  <c r="C345" i="4" s="1"/>
  <c r="D345" i="4"/>
  <c r="E345" i="4"/>
  <c r="I345" i="4"/>
  <c r="L345" i="4"/>
  <c r="M345" i="4"/>
  <c r="N345" i="4"/>
  <c r="A346" i="4"/>
  <c r="B346" i="4"/>
  <c r="C346" i="4" s="1"/>
  <c r="I346" i="4"/>
  <c r="K346" i="4"/>
  <c r="N346" i="4"/>
  <c r="A347" i="4"/>
  <c r="B347" i="4"/>
  <c r="H347" i="4"/>
  <c r="J347" i="4"/>
  <c r="A348" i="4"/>
  <c r="B348" i="4"/>
  <c r="D348" i="4"/>
  <c r="E348" i="4"/>
  <c r="A349" i="4"/>
  <c r="B349" i="4"/>
  <c r="G349" i="4" s="1"/>
  <c r="D349" i="4"/>
  <c r="E349" i="4"/>
  <c r="F349" i="4"/>
  <c r="J349" i="4"/>
  <c r="L349" i="4"/>
  <c r="M349" i="4"/>
  <c r="N349" i="4"/>
  <c r="A350" i="4"/>
  <c r="B350" i="4"/>
  <c r="A351" i="4"/>
  <c r="B351" i="4"/>
  <c r="C351" i="4" s="1"/>
  <c r="E351" i="4"/>
  <c r="H351" i="4"/>
  <c r="J351" i="4"/>
  <c r="K351" i="4"/>
  <c r="M351" i="4"/>
  <c r="A352" i="4"/>
  <c r="B352" i="4"/>
  <c r="A353" i="4"/>
  <c r="B353" i="4"/>
  <c r="C353" i="4" s="1"/>
  <c r="E353" i="4"/>
  <c r="G353" i="4"/>
  <c r="H353" i="4"/>
  <c r="I353" i="4"/>
  <c r="L353" i="4"/>
  <c r="N353" i="4"/>
  <c r="A354" i="4"/>
  <c r="B354" i="4"/>
  <c r="K354" i="4" s="1"/>
  <c r="C354" i="4"/>
  <c r="F354" i="4"/>
  <c r="H354" i="4"/>
  <c r="N354" i="4"/>
  <c r="A355" i="4"/>
  <c r="B355" i="4"/>
  <c r="A356" i="4"/>
  <c r="B356" i="4"/>
  <c r="A357" i="4"/>
  <c r="B357" i="4"/>
  <c r="D357" i="4" s="1"/>
  <c r="H357" i="4"/>
  <c r="L357" i="4"/>
  <c r="M357" i="4"/>
  <c r="A358" i="4"/>
  <c r="B358" i="4"/>
  <c r="N358" i="4" s="1"/>
  <c r="G358" i="4"/>
  <c r="I358" i="4"/>
  <c r="J358" i="4"/>
  <c r="A359" i="4"/>
  <c r="B359" i="4"/>
  <c r="A360" i="4"/>
  <c r="B360" i="4"/>
  <c r="A361" i="4"/>
  <c r="B361" i="4"/>
  <c r="F361" i="4" s="1"/>
  <c r="G361" i="4"/>
  <c r="A362" i="4"/>
  <c r="B362" i="4"/>
  <c r="A363" i="4"/>
  <c r="B363" i="4"/>
  <c r="C363" i="4" s="1"/>
  <c r="J363" i="4"/>
  <c r="L363" i="4"/>
  <c r="M363" i="4"/>
  <c r="A364" i="4"/>
  <c r="B364" i="4"/>
  <c r="C364" i="4" s="1"/>
  <c r="D364" i="4"/>
  <c r="E364" i="4"/>
  <c r="F364" i="4"/>
  <c r="J364" i="4"/>
  <c r="L364" i="4"/>
  <c r="M364" i="4"/>
  <c r="A365" i="4"/>
  <c r="B365" i="4"/>
  <c r="J365" i="4" s="1"/>
  <c r="A366" i="4"/>
  <c r="B366" i="4"/>
  <c r="G366" i="4" s="1"/>
  <c r="I366" i="4"/>
  <c r="J366" i="4"/>
  <c r="A367" i="4"/>
  <c r="B367" i="4"/>
  <c r="C367" i="4" s="1"/>
  <c r="D367" i="4"/>
  <c r="E367" i="4"/>
  <c r="H367" i="4"/>
  <c r="L367" i="4"/>
  <c r="M367" i="4"/>
  <c r="A368" i="4"/>
  <c r="B368" i="4"/>
  <c r="K368" i="4" s="1"/>
  <c r="C368" i="4"/>
  <c r="F368" i="4"/>
  <c r="J368" i="4"/>
  <c r="L368" i="4"/>
  <c r="M368" i="4"/>
  <c r="A369" i="4"/>
  <c r="B369" i="4"/>
  <c r="C369" i="4" s="1"/>
  <c r="D369" i="4"/>
  <c r="E369" i="4"/>
  <c r="F369" i="4"/>
  <c r="H369" i="4"/>
  <c r="I369" i="4"/>
  <c r="J369" i="4"/>
  <c r="L369" i="4"/>
  <c r="M369" i="4"/>
  <c r="N369" i="4"/>
  <c r="A370" i="4"/>
  <c r="B370" i="4"/>
  <c r="J370" i="4" s="1"/>
  <c r="A371" i="4"/>
  <c r="B371" i="4"/>
  <c r="J371" i="4" s="1"/>
  <c r="C371" i="4"/>
  <c r="A372" i="4"/>
  <c r="B372" i="4"/>
  <c r="A373" i="4"/>
  <c r="B373" i="4"/>
  <c r="C373" i="4" s="1"/>
  <c r="D373" i="4"/>
  <c r="F373" i="4"/>
  <c r="G373" i="4"/>
  <c r="H373" i="4"/>
  <c r="J373" i="4"/>
  <c r="L373" i="4"/>
  <c r="M373" i="4"/>
  <c r="A374" i="4"/>
  <c r="B374" i="4"/>
  <c r="H374" i="4" s="1"/>
  <c r="A375" i="4"/>
  <c r="B375" i="4"/>
  <c r="D375" i="4" s="1"/>
  <c r="A376" i="4"/>
  <c r="B376" i="4"/>
  <c r="K376" i="4" s="1"/>
  <c r="C376" i="4"/>
  <c r="D376" i="4"/>
  <c r="E376" i="4"/>
  <c r="F376" i="4"/>
  <c r="G376" i="4"/>
  <c r="J376" i="4"/>
  <c r="L376" i="4"/>
  <c r="M376" i="4"/>
  <c r="N376" i="4"/>
  <c r="A377" i="4"/>
  <c r="B377" i="4"/>
  <c r="A378" i="4"/>
  <c r="B378" i="4"/>
  <c r="J378" i="4" s="1"/>
  <c r="D378" i="4"/>
  <c r="G378" i="4"/>
  <c r="H378" i="4"/>
  <c r="I378" i="4"/>
  <c r="L378" i="4"/>
  <c r="A379" i="4"/>
  <c r="B379" i="4"/>
  <c r="L379" i="4"/>
  <c r="A380" i="4"/>
  <c r="B380" i="4"/>
  <c r="A381" i="4"/>
  <c r="B381" i="4"/>
  <c r="I381" i="4"/>
  <c r="J381" i="4"/>
  <c r="A382" i="4"/>
  <c r="B382" i="4"/>
  <c r="D382" i="4" s="1"/>
  <c r="A383" i="4"/>
  <c r="B383" i="4"/>
  <c r="E383" i="4" s="1"/>
  <c r="I383" i="4"/>
  <c r="M383" i="4"/>
  <c r="A384" i="4"/>
  <c r="B384" i="4"/>
  <c r="C384" i="4" s="1"/>
  <c r="I384" i="4"/>
  <c r="L384" i="4"/>
  <c r="A385" i="4"/>
  <c r="B385" i="4"/>
  <c r="L385" i="4"/>
  <c r="A386" i="4"/>
  <c r="B386" i="4"/>
  <c r="A387" i="4"/>
  <c r="B387" i="4"/>
  <c r="H387" i="4" s="1"/>
  <c r="G387" i="4"/>
  <c r="J387" i="4"/>
  <c r="N387" i="4"/>
  <c r="A388" i="4"/>
  <c r="B388" i="4"/>
  <c r="D388" i="4"/>
  <c r="G388" i="4"/>
  <c r="A389" i="4"/>
  <c r="B389" i="4"/>
  <c r="D389" i="4" s="1"/>
  <c r="C389" i="4"/>
  <c r="A390" i="4"/>
  <c r="B390" i="4"/>
  <c r="A391" i="4"/>
  <c r="B391" i="4"/>
  <c r="D391" i="4" s="1"/>
  <c r="L391" i="4"/>
  <c r="A392" i="4"/>
  <c r="B392" i="4"/>
  <c r="C392" i="4" s="1"/>
  <c r="F392" i="4"/>
  <c r="K392" i="4"/>
  <c r="L392" i="4"/>
  <c r="A393" i="4"/>
  <c r="B393" i="4"/>
  <c r="G393" i="4" s="1"/>
  <c r="A394" i="4"/>
  <c r="B394" i="4"/>
  <c r="I394" i="4" s="1"/>
  <c r="D394" i="4"/>
  <c r="K394" i="4"/>
  <c r="M394" i="4"/>
  <c r="N394" i="4"/>
  <c r="A395" i="4"/>
  <c r="B395" i="4"/>
  <c r="D395" i="4" s="1"/>
  <c r="H395" i="4"/>
  <c r="L395" i="4"/>
  <c r="A396" i="4"/>
  <c r="B396" i="4"/>
  <c r="A397" i="4"/>
  <c r="B397" i="4"/>
  <c r="G397" i="4" s="1"/>
  <c r="E397" i="4"/>
  <c r="H397" i="4"/>
  <c r="I397" i="4"/>
  <c r="K397" i="4"/>
  <c r="N397" i="4"/>
  <c r="A398" i="4"/>
  <c r="B398" i="4"/>
  <c r="A399" i="4"/>
  <c r="B399" i="4"/>
  <c r="D399" i="4" s="1"/>
  <c r="A400" i="4"/>
  <c r="B400" i="4"/>
  <c r="C400" i="4" s="1"/>
  <c r="A401" i="4"/>
  <c r="B401" i="4"/>
  <c r="E401" i="4" s="1"/>
  <c r="L401" i="4"/>
  <c r="A402" i="4"/>
  <c r="B402" i="4"/>
  <c r="I402" i="4" s="1"/>
  <c r="A403" i="4"/>
  <c r="B403" i="4"/>
  <c r="J403" i="4" s="1"/>
  <c r="G403" i="4"/>
  <c r="M403" i="4"/>
  <c r="N403" i="4"/>
  <c r="A404" i="4"/>
  <c r="B404" i="4"/>
  <c r="F404" i="4" s="1"/>
  <c r="H404" i="4"/>
  <c r="A405" i="4"/>
  <c r="B405" i="4"/>
  <c r="L405" i="4" s="1"/>
  <c r="A406" i="4"/>
  <c r="B406" i="4"/>
  <c r="I406" i="4" s="1"/>
  <c r="C406" i="4"/>
  <c r="D406" i="4"/>
  <c r="E406" i="4"/>
  <c r="G406" i="4"/>
  <c r="H406" i="4"/>
  <c r="J406" i="4"/>
  <c r="K406" i="4"/>
  <c r="L406" i="4"/>
  <c r="M406" i="4"/>
  <c r="N406" i="4"/>
  <c r="A407" i="4"/>
  <c r="B407" i="4"/>
  <c r="L407" i="4" s="1"/>
  <c r="A408" i="4"/>
  <c r="B408" i="4"/>
  <c r="G408" i="4" s="1"/>
  <c r="D408" i="4"/>
  <c r="I408" i="4"/>
  <c r="N408" i="4"/>
  <c r="A409" i="4"/>
  <c r="B409" i="4"/>
  <c r="K409" i="4" s="1"/>
  <c r="A410" i="4"/>
  <c r="B410" i="4"/>
  <c r="K410" i="4" s="1"/>
  <c r="E410" i="4"/>
  <c r="N410" i="4"/>
  <c r="A411" i="4"/>
  <c r="B411" i="4"/>
  <c r="A412" i="4"/>
  <c r="B412" i="4"/>
  <c r="H412" i="4" s="1"/>
  <c r="A413" i="4"/>
  <c r="B413" i="4"/>
  <c r="I413" i="4"/>
  <c r="N413" i="4"/>
  <c r="A414" i="4"/>
  <c r="B414" i="4"/>
  <c r="A415" i="4"/>
  <c r="B415" i="4"/>
  <c r="G415" i="4" s="1"/>
  <c r="D415" i="4"/>
  <c r="F415" i="4"/>
  <c r="I415" i="4"/>
  <c r="J415" i="4"/>
  <c r="M415" i="4"/>
  <c r="N415" i="4"/>
  <c r="A416" i="4"/>
  <c r="B416" i="4"/>
  <c r="K416" i="4" s="1"/>
  <c r="A417" i="4"/>
  <c r="B417" i="4"/>
  <c r="K417" i="4" s="1"/>
  <c r="E417" i="4"/>
  <c r="N417" i="4"/>
  <c r="A418" i="4"/>
  <c r="B418" i="4"/>
  <c r="L418" i="4"/>
  <c r="A419" i="4"/>
  <c r="B419" i="4"/>
  <c r="A420" i="4"/>
  <c r="B420" i="4"/>
  <c r="H420" i="4" s="1"/>
  <c r="A421" i="4"/>
  <c r="B421" i="4"/>
  <c r="J421" i="4" s="1"/>
  <c r="I421" i="4"/>
  <c r="A422" i="4"/>
  <c r="B422" i="4"/>
  <c r="M422" i="4" s="1"/>
  <c r="D422" i="4"/>
  <c r="E422" i="4"/>
  <c r="I422" i="4"/>
  <c r="K422" i="4"/>
  <c r="A423" i="4"/>
  <c r="B423" i="4"/>
  <c r="C423" i="4"/>
  <c r="E423" i="4"/>
  <c r="G423" i="4"/>
  <c r="J423" i="4"/>
  <c r="K423" i="4"/>
  <c r="N423" i="4"/>
  <c r="A424" i="4"/>
  <c r="B424" i="4"/>
  <c r="H424" i="4" s="1"/>
  <c r="A425" i="4"/>
  <c r="B425" i="4"/>
  <c r="G425" i="4" s="1"/>
  <c r="A426" i="4"/>
  <c r="B426" i="4"/>
  <c r="G426" i="4" s="1"/>
  <c r="D426" i="4"/>
  <c r="E426" i="4"/>
  <c r="F426" i="4"/>
  <c r="J426" i="4"/>
  <c r="K426" i="4"/>
  <c r="L426" i="4"/>
  <c r="M426" i="4"/>
  <c r="N426" i="4"/>
  <c r="A427" i="4"/>
  <c r="B427" i="4"/>
  <c r="H427" i="4" s="1"/>
  <c r="A428" i="4"/>
  <c r="B428" i="4"/>
  <c r="J428" i="4" s="1"/>
  <c r="H428" i="4"/>
  <c r="A429" i="4"/>
  <c r="B429" i="4"/>
  <c r="G429" i="4" s="1"/>
  <c r="I429" i="4"/>
  <c r="A430" i="4"/>
  <c r="B430" i="4"/>
  <c r="A431" i="4"/>
  <c r="B431" i="4"/>
  <c r="D431" i="4"/>
  <c r="E431" i="4"/>
  <c r="F431" i="4"/>
  <c r="H431" i="4"/>
  <c r="J431" i="4"/>
  <c r="L431" i="4"/>
  <c r="M431" i="4"/>
  <c r="N431" i="4"/>
  <c r="A432" i="4"/>
  <c r="B432" i="4"/>
  <c r="H432" i="4" s="1"/>
  <c r="A433" i="4"/>
  <c r="B433" i="4"/>
  <c r="G433" i="4"/>
  <c r="A434" i="4"/>
  <c r="B434" i="4"/>
  <c r="K434" i="4"/>
  <c r="N434" i="4"/>
  <c r="A435" i="4"/>
  <c r="B435" i="4"/>
  <c r="H435" i="4"/>
  <c r="A436" i="4"/>
  <c r="B436" i="4"/>
  <c r="A437" i="4"/>
  <c r="B437" i="4"/>
  <c r="A438" i="4"/>
  <c r="B438" i="4"/>
  <c r="F438" i="4"/>
  <c r="K438" i="4"/>
  <c r="L438" i="4"/>
  <c r="A439" i="4"/>
  <c r="B439" i="4"/>
  <c r="D439" i="4"/>
  <c r="E439" i="4"/>
  <c r="F439" i="4"/>
  <c r="I439" i="4"/>
  <c r="J439" i="4"/>
  <c r="L439" i="4"/>
  <c r="N439" i="4"/>
  <c r="A440" i="4"/>
  <c r="B440" i="4"/>
  <c r="G440" i="4" s="1"/>
  <c r="E440" i="4"/>
  <c r="J440" i="4"/>
  <c r="M440" i="4"/>
  <c r="A441" i="4"/>
  <c r="B441" i="4"/>
  <c r="G441" i="4" s="1"/>
  <c r="A442" i="4"/>
  <c r="B442" i="4"/>
  <c r="E442" i="4" s="1"/>
  <c r="C442" i="4"/>
  <c r="A443" i="4"/>
  <c r="B443" i="4"/>
  <c r="F443" i="4"/>
  <c r="A444" i="4"/>
  <c r="B444" i="4"/>
  <c r="C444" i="4" s="1"/>
  <c r="E444" i="4"/>
  <c r="G444" i="4"/>
  <c r="H444" i="4"/>
  <c r="A445" i="4"/>
  <c r="B445" i="4"/>
  <c r="G445" i="4" s="1"/>
  <c r="A446" i="4"/>
  <c r="B446" i="4"/>
  <c r="A447" i="4"/>
  <c r="B447" i="4"/>
  <c r="D447" i="4" s="1"/>
  <c r="E447" i="4"/>
  <c r="F447" i="4"/>
  <c r="N447" i="4"/>
  <c r="A448" i="4"/>
  <c r="B448" i="4"/>
  <c r="G448" i="4"/>
  <c r="A449" i="4"/>
  <c r="B449" i="4"/>
  <c r="G449" i="4" s="1"/>
  <c r="A450" i="4"/>
  <c r="B450" i="4"/>
  <c r="E450" i="4" s="1"/>
  <c r="D450" i="4"/>
  <c r="J450" i="4"/>
  <c r="K450" i="4"/>
  <c r="L450" i="4"/>
  <c r="M450" i="4"/>
  <c r="N450" i="4"/>
  <c r="A451" i="4"/>
  <c r="B451" i="4"/>
  <c r="F451" i="4" s="1"/>
  <c r="G451" i="4"/>
  <c r="H451" i="4"/>
  <c r="M451" i="4"/>
  <c r="A452" i="4"/>
  <c r="B452" i="4"/>
  <c r="E452" i="4" s="1"/>
  <c r="A453" i="4"/>
  <c r="B453" i="4"/>
  <c r="A454" i="4"/>
  <c r="B454" i="4"/>
  <c r="E454" i="4" s="1"/>
  <c r="D454" i="4"/>
  <c r="F454" i="4"/>
  <c r="I454" i="4"/>
  <c r="J454" i="4"/>
  <c r="L454" i="4"/>
  <c r="N454" i="4"/>
  <c r="A455" i="4"/>
  <c r="B455" i="4"/>
  <c r="E455" i="4" s="1"/>
  <c r="A456" i="4"/>
  <c r="B456" i="4"/>
  <c r="A457" i="4"/>
  <c r="B457" i="4"/>
  <c r="G457" i="4" s="1"/>
  <c r="A458" i="4"/>
  <c r="B458" i="4"/>
  <c r="E458" i="4"/>
  <c r="K458" i="4"/>
  <c r="L458" i="4"/>
  <c r="N458" i="4"/>
  <c r="A459" i="4"/>
  <c r="B459" i="4"/>
  <c r="D459" i="4" s="1"/>
  <c r="C459" i="4"/>
  <c r="E459" i="4"/>
  <c r="H459" i="4"/>
  <c r="K459" i="4"/>
  <c r="L459" i="4"/>
  <c r="M459" i="4"/>
  <c r="A460" i="4"/>
  <c r="B460" i="4"/>
  <c r="E460" i="4" s="1"/>
  <c r="A461" i="4"/>
  <c r="B461" i="4"/>
  <c r="G461" i="4" s="1"/>
  <c r="D461" i="4"/>
  <c r="A462" i="4"/>
  <c r="B462" i="4"/>
  <c r="D462" i="4"/>
  <c r="F462" i="4"/>
  <c r="K462" i="4"/>
  <c r="L462" i="4"/>
  <c r="A463" i="4"/>
  <c r="B463" i="4"/>
  <c r="C463" i="4" s="1"/>
  <c r="L463" i="4"/>
  <c r="A464" i="4"/>
  <c r="B464" i="4"/>
  <c r="E464" i="4" s="1"/>
  <c r="M464" i="4"/>
  <c r="A465" i="4"/>
  <c r="B465" i="4"/>
  <c r="G465" i="4" s="1"/>
  <c r="D465" i="4"/>
  <c r="A466" i="4"/>
  <c r="B466" i="4"/>
  <c r="F466" i="4"/>
  <c r="I466" i="4"/>
  <c r="J466" i="4"/>
  <c r="K466" i="4"/>
  <c r="A467" i="4"/>
  <c r="B467" i="4"/>
  <c r="I467" i="4" s="1"/>
  <c r="C467" i="4"/>
  <c r="D467" i="4"/>
  <c r="E467" i="4"/>
  <c r="H467" i="4"/>
  <c r="J467" i="4"/>
  <c r="M467" i="4"/>
  <c r="N467" i="4"/>
  <c r="A468" i="4"/>
  <c r="B468" i="4"/>
  <c r="E468" i="4" s="1"/>
  <c r="J468" i="4"/>
  <c r="A469" i="4"/>
  <c r="B469" i="4"/>
  <c r="A470" i="4"/>
  <c r="B470" i="4"/>
  <c r="D470" i="4"/>
  <c r="E470" i="4"/>
  <c r="F470" i="4"/>
  <c r="L470" i="4"/>
  <c r="A471" i="4"/>
  <c r="B471" i="4"/>
  <c r="D471" i="4" s="1"/>
  <c r="C471" i="4"/>
  <c r="K471" i="4"/>
  <c r="M471" i="4"/>
  <c r="A472" i="4"/>
  <c r="B472" i="4"/>
  <c r="E472" i="4" s="1"/>
  <c r="G472" i="4"/>
  <c r="I472" i="4"/>
  <c r="J472" i="4"/>
  <c r="A473" i="4"/>
  <c r="B473" i="4"/>
  <c r="C473" i="4" s="1"/>
  <c r="D473" i="4"/>
  <c r="J473" i="4"/>
  <c r="A474" i="4"/>
  <c r="B474" i="4"/>
  <c r="M474" i="4" s="1"/>
  <c r="A475" i="4"/>
  <c r="B475" i="4"/>
  <c r="C475" i="4" s="1"/>
  <c r="D475" i="4"/>
  <c r="E475" i="4"/>
  <c r="H475" i="4"/>
  <c r="L475" i="4"/>
  <c r="M475" i="4"/>
  <c r="A476" i="4"/>
  <c r="B476" i="4"/>
  <c r="I476" i="4" s="1"/>
  <c r="F476" i="4"/>
  <c r="A477" i="4"/>
  <c r="B477" i="4"/>
  <c r="C477" i="4" s="1"/>
  <c r="I477" i="4"/>
  <c r="L477" i="4"/>
  <c r="A478" i="4"/>
  <c r="B478" i="4"/>
  <c r="D478" i="4" s="1"/>
  <c r="C478" i="4"/>
  <c r="E478" i="4"/>
  <c r="F478" i="4"/>
  <c r="I478" i="4"/>
  <c r="J478" i="4"/>
  <c r="L478" i="4"/>
  <c r="M478" i="4"/>
  <c r="N478" i="4"/>
  <c r="A479" i="4"/>
  <c r="B479" i="4"/>
  <c r="D479" i="4" s="1"/>
  <c r="C479" i="4"/>
  <c r="E479" i="4"/>
  <c r="F479" i="4"/>
  <c r="L479" i="4"/>
  <c r="M479" i="4"/>
  <c r="N479" i="4"/>
  <c r="A480" i="4"/>
  <c r="B480" i="4"/>
  <c r="G480" i="4"/>
  <c r="N480" i="4"/>
  <c r="A481" i="4"/>
  <c r="B481" i="4"/>
  <c r="A482" i="4"/>
  <c r="B482" i="4"/>
  <c r="A483" i="4"/>
  <c r="B483" i="4"/>
  <c r="D483" i="4"/>
  <c r="E483" i="4"/>
  <c r="F483" i="4"/>
  <c r="I483" i="4"/>
  <c r="J483" i="4"/>
  <c r="L483" i="4"/>
  <c r="N483" i="4"/>
  <c r="A484" i="4"/>
  <c r="B484" i="4"/>
  <c r="E484" i="4" s="1"/>
  <c r="A485" i="4"/>
  <c r="B485" i="4"/>
  <c r="G485" i="4" s="1"/>
  <c r="H485" i="4"/>
  <c r="A486" i="4"/>
  <c r="B486" i="4"/>
  <c r="E486" i="4" s="1"/>
  <c r="C486" i="4"/>
  <c r="D486" i="4"/>
  <c r="I486" i="4"/>
  <c r="J486" i="4"/>
  <c r="K486" i="4"/>
  <c r="L486" i="4"/>
  <c r="M486" i="4"/>
  <c r="N486" i="4"/>
  <c r="A487" i="4"/>
  <c r="B487" i="4"/>
  <c r="D487" i="4" s="1"/>
  <c r="A488" i="4"/>
  <c r="B488" i="4"/>
  <c r="N488" i="4" s="1"/>
  <c r="A489" i="4"/>
  <c r="B489" i="4"/>
  <c r="H489" i="4" s="1"/>
  <c r="D489" i="4"/>
  <c r="G489" i="4"/>
  <c r="L489" i="4"/>
  <c r="A490" i="4"/>
  <c r="B490" i="4"/>
  <c r="D490" i="4" s="1"/>
  <c r="C490" i="4"/>
  <c r="F490" i="4"/>
  <c r="A491" i="4"/>
  <c r="B491" i="4"/>
  <c r="C491" i="4" s="1"/>
  <c r="D491" i="4"/>
  <c r="F491" i="4"/>
  <c r="K491" i="4"/>
  <c r="M491" i="4"/>
  <c r="N491" i="4"/>
  <c r="A492" i="4"/>
  <c r="B492" i="4"/>
  <c r="I492" i="4" s="1"/>
  <c r="F492" i="4"/>
  <c r="N492" i="4"/>
  <c r="A493" i="4"/>
  <c r="B493" i="4"/>
  <c r="I493" i="4" s="1"/>
  <c r="A494" i="4"/>
  <c r="B494" i="4"/>
  <c r="C494" i="4" s="1"/>
  <c r="A495" i="4"/>
  <c r="B495" i="4"/>
  <c r="A496" i="4"/>
  <c r="B496" i="4"/>
  <c r="F496" i="4" s="1"/>
  <c r="A497" i="4"/>
  <c r="B497" i="4"/>
  <c r="D497" i="4" s="1"/>
  <c r="A498" i="4"/>
  <c r="B498" i="4"/>
  <c r="I498" i="4" s="1"/>
  <c r="L498" i="4"/>
  <c r="A499" i="4"/>
  <c r="B499" i="4"/>
  <c r="I499" i="4" s="1"/>
  <c r="A500" i="4"/>
  <c r="B500" i="4"/>
  <c r="F500" i="4" s="1"/>
  <c r="A501" i="4"/>
  <c r="B501" i="4"/>
  <c r="C501" i="4"/>
  <c r="A502" i="4"/>
  <c r="B502" i="4"/>
  <c r="C502" i="4"/>
  <c r="I502" i="4"/>
  <c r="A503" i="4"/>
  <c r="B503" i="4"/>
  <c r="C503" i="4" s="1"/>
  <c r="A504" i="4"/>
  <c r="B504" i="4"/>
  <c r="M504" i="4" s="1"/>
  <c r="A505" i="4"/>
  <c r="B505" i="4"/>
  <c r="C505" i="4" s="1"/>
  <c r="A506" i="4"/>
  <c r="B506" i="4"/>
  <c r="E506" i="4"/>
  <c r="F506" i="4"/>
  <c r="L506" i="4"/>
  <c r="A507" i="4"/>
  <c r="B507" i="4"/>
  <c r="I507" i="4" s="1"/>
  <c r="C507" i="4"/>
  <c r="D507" i="4"/>
  <c r="E507" i="4"/>
  <c r="F507" i="4"/>
  <c r="G507" i="4"/>
  <c r="J507" i="4"/>
  <c r="K507" i="4"/>
  <c r="L507" i="4"/>
  <c r="M507" i="4"/>
  <c r="N507" i="4"/>
  <c r="A508" i="4"/>
  <c r="B508" i="4"/>
  <c r="A509" i="4"/>
  <c r="B509" i="4"/>
  <c r="E509" i="4" s="1"/>
  <c r="D509" i="4"/>
  <c r="G509" i="4"/>
  <c r="H509" i="4"/>
  <c r="K509" i="4"/>
  <c r="M509" i="4"/>
  <c r="A510" i="4"/>
  <c r="B510" i="4"/>
  <c r="D510" i="4" s="1"/>
  <c r="E510" i="4"/>
  <c r="A511" i="4"/>
  <c r="B511" i="4"/>
  <c r="G511" i="4" s="1"/>
  <c r="C511" i="4"/>
  <c r="D511" i="4"/>
  <c r="E511" i="4"/>
  <c r="F511" i="4"/>
  <c r="I511" i="4"/>
  <c r="K511" i="4"/>
  <c r="L511" i="4"/>
  <c r="M511" i="4"/>
  <c r="N511" i="4"/>
  <c r="A512" i="4"/>
  <c r="B512" i="4"/>
  <c r="J512" i="4"/>
  <c r="A513" i="4"/>
  <c r="B513" i="4"/>
  <c r="C513" i="4"/>
  <c r="L513" i="4"/>
  <c r="A514" i="4"/>
  <c r="B514" i="4"/>
  <c r="A515" i="4"/>
  <c r="B515" i="4"/>
  <c r="G515" i="4" s="1"/>
  <c r="C515" i="4"/>
  <c r="D515" i="4"/>
  <c r="E515" i="4"/>
  <c r="F515" i="4"/>
  <c r="I515" i="4"/>
  <c r="J515" i="4"/>
  <c r="K515" i="4"/>
  <c r="L515" i="4"/>
  <c r="M515" i="4"/>
  <c r="N515" i="4"/>
  <c r="A516" i="4"/>
  <c r="B516" i="4"/>
  <c r="C516" i="4"/>
  <c r="E516" i="4"/>
  <c r="G516" i="4"/>
  <c r="K516" i="4"/>
  <c r="A517" i="4"/>
  <c r="B517" i="4"/>
  <c r="H517" i="4" s="1"/>
  <c r="A518" i="4"/>
  <c r="B518" i="4"/>
  <c r="H518" i="4" s="1"/>
  <c r="C518" i="4"/>
  <c r="D518" i="4"/>
  <c r="F518" i="4"/>
  <c r="G518" i="4"/>
  <c r="K518" i="4"/>
  <c r="A519" i="4"/>
  <c r="B519" i="4"/>
  <c r="H519" i="4" s="1"/>
  <c r="D519" i="4"/>
  <c r="E519" i="4"/>
  <c r="F519" i="4"/>
  <c r="G519" i="4"/>
  <c r="J519" i="4"/>
  <c r="M519" i="4"/>
  <c r="N519" i="4"/>
  <c r="A520" i="4"/>
  <c r="B520" i="4"/>
  <c r="E520" i="4" s="1"/>
  <c r="C520" i="4"/>
  <c r="H520" i="4"/>
  <c r="J520" i="4"/>
  <c r="N520" i="4"/>
  <c r="A521" i="4"/>
  <c r="B521" i="4"/>
  <c r="G521" i="4" s="1"/>
  <c r="D521" i="4"/>
  <c r="L521" i="4"/>
  <c r="A522" i="4"/>
  <c r="B522" i="4"/>
  <c r="C522" i="4" s="1"/>
  <c r="M522" i="4"/>
  <c r="A523" i="4"/>
  <c r="B523" i="4"/>
  <c r="J523" i="4" s="1"/>
  <c r="A524" i="4"/>
  <c r="B524" i="4"/>
  <c r="I524" i="4" s="1"/>
  <c r="C524" i="4"/>
  <c r="D524" i="4"/>
  <c r="E524" i="4"/>
  <c r="F524" i="4"/>
  <c r="G524" i="4"/>
  <c r="J524" i="4"/>
  <c r="K524" i="4"/>
  <c r="L524" i="4"/>
  <c r="M524" i="4"/>
  <c r="N524" i="4"/>
  <c r="A525" i="4"/>
  <c r="B525" i="4"/>
  <c r="A526" i="4"/>
  <c r="B526" i="4"/>
  <c r="D526" i="4" s="1"/>
  <c r="L526" i="4"/>
  <c r="A527" i="4"/>
  <c r="B527" i="4"/>
  <c r="C527" i="4" s="1"/>
  <c r="F527" i="4"/>
  <c r="J527" i="4"/>
  <c r="L527" i="4"/>
  <c r="A528" i="4"/>
  <c r="B528" i="4"/>
  <c r="H528" i="4" s="1"/>
  <c r="C528" i="4"/>
  <c r="D528" i="4"/>
  <c r="E528" i="4"/>
  <c r="F528" i="4"/>
  <c r="G528" i="4"/>
  <c r="J528" i="4"/>
  <c r="K528" i="4"/>
  <c r="L528" i="4"/>
  <c r="M528" i="4"/>
  <c r="N528" i="4"/>
  <c r="A529" i="4"/>
  <c r="B529" i="4"/>
  <c r="K529" i="4" s="1"/>
  <c r="C529" i="4"/>
  <c r="A530" i="4"/>
  <c r="B530" i="4"/>
  <c r="A531" i="4"/>
  <c r="B531" i="4"/>
  <c r="C531" i="4" s="1"/>
  <c r="K531" i="4"/>
  <c r="A532" i="4"/>
  <c r="B532" i="4"/>
  <c r="C532" i="4" s="1"/>
  <c r="D532" i="4"/>
  <c r="I532" i="4"/>
  <c r="J532" i="4"/>
  <c r="L532" i="4"/>
  <c r="A533" i="4"/>
  <c r="B533" i="4"/>
  <c r="A534" i="4"/>
  <c r="B534" i="4"/>
  <c r="E534" i="4" s="1"/>
  <c r="D534" i="4"/>
  <c r="A535" i="4"/>
  <c r="B535" i="4"/>
  <c r="E535" i="4" s="1"/>
  <c r="C535" i="4"/>
  <c r="D535" i="4"/>
  <c r="F535" i="4"/>
  <c r="G535" i="4"/>
  <c r="N535" i="4"/>
  <c r="A536" i="4"/>
  <c r="B536" i="4"/>
  <c r="L536" i="4"/>
  <c r="A537" i="4"/>
  <c r="B537" i="4"/>
  <c r="C537" i="4" s="1"/>
  <c r="A538" i="4"/>
  <c r="B538" i="4"/>
  <c r="M538" i="4" s="1"/>
  <c r="A539" i="4"/>
  <c r="B539" i="4"/>
  <c r="C539" i="4"/>
  <c r="J539" i="4"/>
  <c r="K539" i="4"/>
  <c r="L539" i="4"/>
  <c r="N539" i="4"/>
  <c r="A540" i="4"/>
  <c r="B540" i="4"/>
  <c r="J540" i="4" s="1"/>
  <c r="A541" i="4"/>
  <c r="B541" i="4"/>
  <c r="C541" i="4" s="1"/>
  <c r="A542" i="4"/>
  <c r="B542" i="4"/>
  <c r="I542" i="4" s="1"/>
  <c r="J542" i="4"/>
  <c r="A543" i="4"/>
  <c r="B543" i="4"/>
  <c r="C543" i="4" s="1"/>
  <c r="D543" i="4"/>
  <c r="F543" i="4"/>
  <c r="G543" i="4"/>
  <c r="J543" i="4"/>
  <c r="K543" i="4"/>
  <c r="N543" i="4"/>
  <c r="A544" i="4"/>
  <c r="B544" i="4"/>
  <c r="D544" i="4" s="1"/>
  <c r="C544" i="4"/>
  <c r="E544" i="4"/>
  <c r="F544" i="4"/>
  <c r="K544" i="4"/>
  <c r="L544" i="4"/>
  <c r="M544" i="4"/>
  <c r="N544" i="4"/>
  <c r="A545" i="4"/>
  <c r="B545" i="4"/>
  <c r="N545" i="4"/>
  <c r="A546" i="4"/>
  <c r="B546" i="4"/>
  <c r="D546" i="4" s="1"/>
  <c r="L546" i="4"/>
  <c r="A547" i="4"/>
  <c r="B547" i="4"/>
  <c r="G547" i="4" s="1"/>
  <c r="K547" i="4"/>
  <c r="A548" i="4"/>
  <c r="B548" i="4"/>
  <c r="C548" i="4"/>
  <c r="D548" i="4"/>
  <c r="E548" i="4"/>
  <c r="G548" i="4"/>
  <c r="J548" i="4"/>
  <c r="K548" i="4"/>
  <c r="L548" i="4"/>
  <c r="M548" i="4"/>
  <c r="A549" i="4"/>
  <c r="B549" i="4"/>
  <c r="C549" i="4"/>
  <c r="K549" i="4"/>
  <c r="A550" i="4"/>
  <c r="B550" i="4"/>
  <c r="D550" i="4" s="1"/>
  <c r="A551" i="4"/>
  <c r="B551" i="4"/>
  <c r="N551" i="4" s="1"/>
  <c r="C551" i="4"/>
  <c r="A552" i="4"/>
  <c r="B552" i="4"/>
  <c r="C552" i="4" s="1"/>
  <c r="K552" i="4"/>
  <c r="A553" i="4"/>
  <c r="B553" i="4"/>
  <c r="C553" i="4" s="1"/>
  <c r="A554" i="4"/>
  <c r="B554" i="4"/>
  <c r="M554" i="4" s="1"/>
  <c r="A555" i="4"/>
  <c r="B555" i="4"/>
  <c r="L555" i="4" s="1"/>
  <c r="J555" i="4"/>
  <c r="A556" i="4"/>
  <c r="B556" i="4"/>
  <c r="F556" i="4" s="1"/>
  <c r="A557" i="4"/>
  <c r="B557" i="4"/>
  <c r="C557" i="4"/>
  <c r="A558" i="4"/>
  <c r="B558" i="4"/>
  <c r="D558" i="4" s="1"/>
  <c r="A559" i="4"/>
  <c r="B559" i="4"/>
  <c r="C559" i="4" s="1"/>
  <c r="D559" i="4"/>
  <c r="F559" i="4"/>
  <c r="G559" i="4"/>
  <c r="J559" i="4"/>
  <c r="K559" i="4"/>
  <c r="L559" i="4"/>
  <c r="N559" i="4"/>
  <c r="A560" i="4"/>
  <c r="B560" i="4"/>
  <c r="D560" i="4"/>
  <c r="E560" i="4"/>
  <c r="F560" i="4"/>
  <c r="G560" i="4"/>
  <c r="K560" i="4"/>
  <c r="M560" i="4"/>
  <c r="N560" i="4"/>
  <c r="A561" i="4"/>
  <c r="B561" i="4"/>
  <c r="J561" i="4" s="1"/>
  <c r="A562" i="4"/>
  <c r="B562" i="4"/>
  <c r="K562" i="4" s="1"/>
  <c r="A563" i="4"/>
  <c r="B563" i="4"/>
  <c r="F563" i="4" s="1"/>
  <c r="K563" i="4"/>
  <c r="A564" i="4"/>
  <c r="B564" i="4"/>
  <c r="C564" i="4"/>
  <c r="D564" i="4"/>
  <c r="E564" i="4"/>
  <c r="I564" i="4"/>
  <c r="K564" i="4"/>
  <c r="L564" i="4"/>
  <c r="M564" i="4"/>
  <c r="A565" i="4"/>
  <c r="B565" i="4"/>
  <c r="A566" i="4"/>
  <c r="B566" i="4"/>
  <c r="L566" i="4" s="1"/>
  <c r="A567" i="4"/>
  <c r="B567" i="4"/>
  <c r="C567" i="4"/>
  <c r="G567" i="4"/>
  <c r="K567" i="4"/>
  <c r="M567" i="4"/>
  <c r="N567" i="4"/>
  <c r="A568" i="4"/>
  <c r="B568" i="4"/>
  <c r="D568" i="4" s="1"/>
  <c r="N568" i="4"/>
  <c r="A569" i="4"/>
  <c r="B569" i="4"/>
  <c r="K569" i="4" s="1"/>
  <c r="A570" i="4"/>
  <c r="B570" i="4"/>
  <c r="C570" i="4"/>
  <c r="D570" i="4"/>
  <c r="E570" i="4"/>
  <c r="I570" i="4"/>
  <c r="J570" i="4"/>
  <c r="K570" i="4"/>
  <c r="L570" i="4"/>
  <c r="M570" i="4"/>
  <c r="A571" i="4"/>
  <c r="B571" i="4"/>
  <c r="J571" i="4"/>
  <c r="M571" i="4"/>
  <c r="A572" i="4"/>
  <c r="B572" i="4"/>
  <c r="C572" i="4" s="1"/>
  <c r="H572" i="4"/>
  <c r="A573" i="4"/>
  <c r="B573" i="4"/>
  <c r="F573" i="4" s="1"/>
  <c r="A574" i="4"/>
  <c r="B574" i="4"/>
  <c r="C574" i="4" s="1"/>
  <c r="A575" i="4"/>
  <c r="B575" i="4"/>
  <c r="K575" i="4" s="1"/>
  <c r="F575" i="4"/>
  <c r="A576" i="4"/>
  <c r="B576" i="4"/>
  <c r="C576" i="4"/>
  <c r="E576" i="4"/>
  <c r="H576" i="4"/>
  <c r="K576" i="4"/>
  <c r="M576" i="4"/>
  <c r="N576" i="4"/>
  <c r="A577" i="4"/>
  <c r="B577" i="4"/>
  <c r="N577" i="4"/>
  <c r="A578" i="4"/>
  <c r="B578" i="4"/>
  <c r="G578" i="4" s="1"/>
  <c r="H578" i="4"/>
  <c r="A579" i="4"/>
  <c r="B579" i="4"/>
  <c r="C579" i="4" s="1"/>
  <c r="A580" i="4"/>
  <c r="B580" i="4"/>
  <c r="C580" i="4"/>
  <c r="E580" i="4"/>
  <c r="F580" i="4"/>
  <c r="G580" i="4"/>
  <c r="H580" i="4"/>
  <c r="J580" i="4"/>
  <c r="K580" i="4"/>
  <c r="M580" i="4"/>
  <c r="N580" i="4"/>
  <c r="A581" i="4"/>
  <c r="B581" i="4"/>
  <c r="L581" i="4" s="1"/>
  <c r="C581" i="4"/>
  <c r="I581" i="4"/>
  <c r="A582" i="4"/>
  <c r="B582" i="4"/>
  <c r="K582" i="4" s="1"/>
  <c r="D582" i="4"/>
  <c r="L582" i="4"/>
  <c r="A583" i="4"/>
  <c r="B583" i="4"/>
  <c r="D583" i="4" s="1"/>
  <c r="C583" i="4"/>
  <c r="E583" i="4"/>
  <c r="L583" i="4"/>
  <c r="A584" i="4"/>
  <c r="B584" i="4"/>
  <c r="N584" i="4" s="1"/>
  <c r="G584" i="4"/>
  <c r="A585" i="4"/>
  <c r="B585" i="4"/>
  <c r="D585" i="4" s="1"/>
  <c r="A586" i="4"/>
  <c r="B586" i="4"/>
  <c r="D586" i="4" s="1"/>
  <c r="A587" i="4"/>
  <c r="B587" i="4"/>
  <c r="E587" i="4" s="1"/>
  <c r="D587" i="4"/>
  <c r="F587" i="4"/>
  <c r="H587" i="4"/>
  <c r="J587" i="4"/>
  <c r="L587" i="4"/>
  <c r="N587" i="4"/>
  <c r="A588" i="4"/>
  <c r="B588" i="4"/>
  <c r="F588" i="4" s="1"/>
  <c r="A589" i="4"/>
  <c r="B589" i="4"/>
  <c r="H589" i="4" s="1"/>
  <c r="D589" i="4"/>
  <c r="I589" i="4"/>
  <c r="L589" i="4"/>
  <c r="A590" i="4"/>
  <c r="B590" i="4"/>
  <c r="C590" i="4" s="1"/>
  <c r="A591" i="4"/>
  <c r="B591" i="4"/>
  <c r="N591" i="4" s="1"/>
  <c r="J591" i="4"/>
  <c r="A592" i="4"/>
  <c r="B592" i="4"/>
  <c r="G592" i="4" s="1"/>
  <c r="A593" i="4"/>
  <c r="B593" i="4"/>
  <c r="D593" i="4" s="1"/>
  <c r="A594" i="4"/>
  <c r="B594" i="4"/>
  <c r="F594" i="4" s="1"/>
  <c r="L594" i="4"/>
  <c r="N594" i="4"/>
  <c r="A595" i="4"/>
  <c r="B595" i="4"/>
  <c r="F595" i="4" s="1"/>
  <c r="N595" i="4"/>
  <c r="A596" i="4"/>
  <c r="B596" i="4"/>
  <c r="F596" i="4" s="1"/>
  <c r="A597" i="4"/>
  <c r="B597" i="4"/>
  <c r="D597" i="4" s="1"/>
  <c r="A598" i="4"/>
  <c r="B598" i="4"/>
  <c r="C598" i="4" s="1"/>
  <c r="L598" i="4"/>
  <c r="A599" i="4"/>
  <c r="B599" i="4"/>
  <c r="H599" i="4" s="1"/>
  <c r="D599" i="4"/>
  <c r="A600" i="4"/>
  <c r="B600" i="4"/>
  <c r="F600" i="4" s="1"/>
  <c r="A601" i="4"/>
  <c r="B601" i="4"/>
  <c r="D601" i="4" s="1"/>
  <c r="A602" i="4"/>
  <c r="B602" i="4"/>
  <c r="D602" i="4" s="1"/>
  <c r="C602" i="4"/>
  <c r="F602" i="4"/>
  <c r="K602" i="4"/>
  <c r="A603" i="4"/>
  <c r="B603" i="4"/>
  <c r="D603" i="4"/>
  <c r="F603" i="4"/>
  <c r="J603" i="4"/>
  <c r="N603" i="4"/>
  <c r="A604" i="4"/>
  <c r="B604" i="4"/>
  <c r="N604" i="4" s="1"/>
  <c r="A605" i="4"/>
  <c r="B605" i="4"/>
  <c r="A606" i="4"/>
  <c r="B606" i="4"/>
  <c r="C606" i="4" s="1"/>
  <c r="J606" i="4"/>
  <c r="A607" i="4"/>
  <c r="B607" i="4"/>
  <c r="D607" i="4"/>
  <c r="H607" i="4"/>
  <c r="L607" i="4"/>
  <c r="A608" i="4"/>
  <c r="B608" i="4"/>
  <c r="G608" i="4" s="1"/>
  <c r="A609" i="4"/>
  <c r="B609" i="4"/>
  <c r="D609" i="4" s="1"/>
  <c r="A610" i="4"/>
  <c r="B610" i="4"/>
  <c r="C610" i="4" s="1"/>
  <c r="J610" i="4"/>
  <c r="A611" i="4"/>
  <c r="B611" i="4"/>
  <c r="C611" i="4" s="1"/>
  <c r="F611" i="4"/>
  <c r="L611" i="4"/>
  <c r="A612" i="4"/>
  <c r="B612" i="4"/>
  <c r="F612" i="4" s="1"/>
  <c r="A613" i="4"/>
  <c r="B613" i="4"/>
  <c r="H613" i="4" s="1"/>
  <c r="D613" i="4"/>
  <c r="I613" i="4"/>
  <c r="L613" i="4"/>
  <c r="A614" i="4"/>
  <c r="B614" i="4"/>
  <c r="J614" i="4" s="1"/>
  <c r="D614" i="4"/>
  <c r="N614" i="4"/>
  <c r="A615" i="4"/>
  <c r="B615" i="4"/>
  <c r="F615" i="4" s="1"/>
  <c r="D615" i="4"/>
  <c r="A616" i="4"/>
  <c r="B616" i="4"/>
  <c r="F616" i="4" s="1"/>
  <c r="A617" i="4"/>
  <c r="B617" i="4"/>
  <c r="D617" i="4" s="1"/>
  <c r="J617" i="4"/>
  <c r="A618" i="4"/>
  <c r="B618" i="4"/>
  <c r="D618" i="4" s="1"/>
  <c r="A619" i="4"/>
  <c r="B619" i="4"/>
  <c r="I619" i="4" s="1"/>
  <c r="A620" i="4"/>
  <c r="B620" i="4"/>
  <c r="F620" i="4" s="1"/>
  <c r="A621" i="4"/>
  <c r="B621" i="4"/>
  <c r="I621" i="4" s="1"/>
  <c r="A622" i="4"/>
  <c r="B622" i="4"/>
  <c r="C622" i="4" s="1"/>
  <c r="A623" i="4"/>
  <c r="B623" i="4"/>
  <c r="F623" i="4" s="1"/>
  <c r="A624" i="4"/>
  <c r="B624" i="4"/>
  <c r="G624" i="4" s="1"/>
  <c r="A625" i="4"/>
  <c r="B625" i="4"/>
  <c r="H625" i="4" s="1"/>
  <c r="D625" i="4"/>
  <c r="J625" i="4"/>
  <c r="A626" i="4"/>
  <c r="B626" i="4"/>
  <c r="C626" i="4" s="1"/>
  <c r="D626" i="4"/>
  <c r="A627" i="4"/>
  <c r="B627" i="4"/>
  <c r="F627" i="4" s="1"/>
  <c r="A628" i="4"/>
  <c r="B628" i="4"/>
  <c r="F628" i="4" s="1"/>
  <c r="A629" i="4"/>
  <c r="B629" i="4"/>
  <c r="C629" i="4" s="1"/>
  <c r="A630" i="4"/>
  <c r="B630" i="4"/>
  <c r="C630" i="4" s="1"/>
  <c r="A631" i="4"/>
  <c r="B631" i="4"/>
  <c r="C631" i="4" s="1"/>
  <c r="A632" i="4"/>
  <c r="B632" i="4"/>
  <c r="I632" i="4" s="1"/>
  <c r="J632" i="4"/>
  <c r="A633" i="4"/>
  <c r="B633" i="4"/>
  <c r="J633" i="4" s="1"/>
  <c r="C633" i="4"/>
  <c r="I633" i="4"/>
  <c r="K633" i="4"/>
  <c r="A634" i="4"/>
  <c r="B634" i="4"/>
  <c r="D634" i="4" s="1"/>
  <c r="C634" i="4"/>
  <c r="A635" i="4"/>
  <c r="B635" i="4"/>
  <c r="H635" i="4" s="1"/>
  <c r="F635" i="4"/>
  <c r="K635" i="4"/>
  <c r="T7" i="4"/>
  <c r="T8" i="4"/>
  <c r="T9" i="4"/>
  <c r="T10" i="4"/>
  <c r="T11" i="4"/>
  <c r="T12" i="4"/>
  <c r="T15" i="4"/>
  <c r="T16" i="4"/>
  <c r="T17" i="4"/>
  <c r="T18" i="4"/>
  <c r="T19" i="4"/>
  <c r="T20" i="4"/>
  <c r="T22" i="4"/>
  <c r="T23" i="4"/>
  <c r="T24" i="4"/>
  <c r="T25" i="4"/>
  <c r="T26" i="4"/>
  <c r="T27" i="4"/>
  <c r="T28" i="4"/>
  <c r="T31" i="4"/>
  <c r="T32" i="4"/>
  <c r="T33" i="4"/>
  <c r="T38" i="4"/>
  <c r="T50" i="4"/>
  <c r="T54" i="4"/>
  <c r="T66" i="4"/>
  <c r="T7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T308" i="4"/>
  <c r="T309" i="4"/>
  <c r="T310" i="4"/>
  <c r="T311" i="4"/>
  <c r="T312" i="4"/>
  <c r="T313" i="4"/>
  <c r="T314" i="4"/>
  <c r="T315" i="4"/>
  <c r="T316" i="4"/>
  <c r="T317" i="4"/>
  <c r="T318" i="4"/>
  <c r="T319" i="4"/>
  <c r="T320" i="4"/>
  <c r="T321" i="4"/>
  <c r="T322" i="4"/>
  <c r="T323" i="4"/>
  <c r="T324" i="4"/>
  <c r="T325" i="4"/>
  <c r="T326" i="4"/>
  <c r="T327" i="4"/>
  <c r="T328" i="4"/>
  <c r="T329" i="4"/>
  <c r="T330" i="4"/>
  <c r="T331" i="4"/>
  <c r="T332" i="4"/>
  <c r="T333" i="4"/>
  <c r="T334" i="4"/>
  <c r="T335" i="4"/>
  <c r="T336" i="4"/>
  <c r="T337" i="4"/>
  <c r="T338" i="4"/>
  <c r="T339" i="4"/>
  <c r="T340" i="4"/>
  <c r="T341" i="4"/>
  <c r="T342" i="4"/>
  <c r="T343" i="4"/>
  <c r="T344" i="4"/>
  <c r="T345" i="4"/>
  <c r="T346" i="4"/>
  <c r="T347" i="4"/>
  <c r="T348" i="4"/>
  <c r="T349" i="4"/>
  <c r="T350" i="4"/>
  <c r="T351" i="4"/>
  <c r="T352" i="4"/>
  <c r="T353" i="4"/>
  <c r="T354" i="4"/>
  <c r="T4" i="4"/>
  <c r="S46" i="4"/>
  <c r="S47" i="4"/>
  <c r="S48" i="4"/>
  <c r="S49" i="4"/>
  <c r="S50" i="4"/>
  <c r="S51" i="4"/>
  <c r="S53" i="4"/>
  <c r="S54" i="4"/>
  <c r="S55" i="4"/>
  <c r="S56" i="4"/>
  <c r="S57" i="4"/>
  <c r="S58" i="4"/>
  <c r="S59" i="4"/>
  <c r="S62" i="4"/>
  <c r="S63" i="4"/>
  <c r="S64" i="4"/>
  <c r="S65" i="4"/>
  <c r="S66" i="4"/>
  <c r="S67" i="4"/>
  <c r="S70" i="4"/>
  <c r="S71" i="4"/>
  <c r="S72" i="4"/>
  <c r="S73" i="4"/>
  <c r="S74" i="4"/>
  <c r="S75" i="4"/>
  <c r="S78" i="4"/>
  <c r="S79" i="4"/>
  <c r="S80" i="4"/>
  <c r="S81" i="4"/>
  <c r="S82" i="4"/>
  <c r="S83" i="4"/>
  <c r="S86" i="4"/>
  <c r="S87" i="4"/>
  <c r="S88" i="4"/>
  <c r="S89" i="4"/>
  <c r="S90" i="4"/>
  <c r="S91" i="4"/>
  <c r="S94" i="4"/>
  <c r="S95" i="4"/>
  <c r="S96" i="4"/>
  <c r="S97" i="4"/>
  <c r="S98" i="4"/>
  <c r="S99" i="4"/>
  <c r="S102" i="4"/>
  <c r="S103" i="4"/>
  <c r="S104" i="4"/>
  <c r="S105" i="4"/>
  <c r="S106" i="4"/>
  <c r="S107" i="4"/>
  <c r="S110" i="4"/>
  <c r="S111" i="4"/>
  <c r="S112" i="4"/>
  <c r="S113" i="4"/>
  <c r="S114" i="4"/>
  <c r="S115" i="4"/>
  <c r="S117" i="4"/>
  <c r="S118" i="4"/>
  <c r="S119" i="4"/>
  <c r="S120" i="4"/>
  <c r="S121" i="4"/>
  <c r="S122" i="4"/>
  <c r="S123" i="4"/>
  <c r="S126" i="4"/>
  <c r="S127" i="4"/>
  <c r="S128" i="4"/>
  <c r="S129" i="4"/>
  <c r="S130" i="4"/>
  <c r="S131" i="4"/>
  <c r="S134" i="4"/>
  <c r="S135" i="4"/>
  <c r="S136" i="4"/>
  <c r="S137" i="4"/>
  <c r="S138" i="4"/>
  <c r="S139" i="4"/>
  <c r="S142" i="4"/>
  <c r="S143" i="4"/>
  <c r="S144" i="4"/>
  <c r="S145" i="4"/>
  <c r="S146" i="4"/>
  <c r="S147" i="4"/>
  <c r="S150" i="4"/>
  <c r="S151" i="4"/>
  <c r="S152" i="4"/>
  <c r="S153" i="4"/>
  <c r="S154" i="4"/>
  <c r="S155" i="4"/>
  <c r="S158" i="4"/>
  <c r="S159" i="4"/>
  <c r="S160" i="4"/>
  <c r="S161" i="4"/>
  <c r="S162" i="4"/>
  <c r="S163" i="4"/>
  <c r="S166" i="4"/>
  <c r="S167" i="4"/>
  <c r="S168" i="4"/>
  <c r="S169" i="4"/>
  <c r="S170" i="4"/>
  <c r="S171" i="4"/>
  <c r="S174" i="4"/>
  <c r="S175" i="4"/>
  <c r="S176" i="4"/>
  <c r="S177" i="4"/>
  <c r="S178" i="4"/>
  <c r="S179" i="4"/>
  <c r="S181" i="4"/>
  <c r="S182" i="4"/>
  <c r="S183" i="4"/>
  <c r="S184" i="4"/>
  <c r="S185" i="4"/>
  <c r="S186" i="4"/>
  <c r="S187" i="4"/>
  <c r="S190" i="4"/>
  <c r="S191" i="4"/>
  <c r="S192" i="4"/>
  <c r="S193" i="4"/>
  <c r="S194" i="4"/>
  <c r="S195" i="4"/>
  <c r="S198" i="4"/>
  <c r="S199" i="4"/>
  <c r="S200" i="4"/>
  <c r="S201" i="4"/>
  <c r="S202" i="4"/>
  <c r="S203" i="4"/>
  <c r="S206" i="4"/>
  <c r="S207" i="4"/>
  <c r="S208" i="4"/>
  <c r="S209" i="4"/>
  <c r="S210" i="4"/>
  <c r="S211" i="4"/>
  <c r="S214" i="4"/>
  <c r="S215" i="4"/>
  <c r="S216" i="4"/>
  <c r="S217" i="4"/>
  <c r="S218" i="4"/>
  <c r="S219" i="4"/>
  <c r="S222" i="4"/>
  <c r="S223" i="4"/>
  <c r="S224" i="4"/>
  <c r="S225" i="4"/>
  <c r="S226" i="4"/>
  <c r="S227" i="4"/>
  <c r="S230" i="4"/>
  <c r="S231" i="4"/>
  <c r="S232" i="4"/>
  <c r="S233" i="4"/>
  <c r="S234" i="4"/>
  <c r="S235" i="4"/>
  <c r="S238" i="4"/>
  <c r="S239" i="4"/>
  <c r="S240" i="4"/>
  <c r="S241" i="4"/>
  <c r="S242" i="4"/>
  <c r="S243" i="4"/>
  <c r="S245" i="4"/>
  <c r="S246" i="4"/>
  <c r="S247" i="4"/>
  <c r="S248" i="4"/>
  <c r="S249" i="4"/>
  <c r="S250" i="4"/>
  <c r="S251" i="4"/>
  <c r="S254" i="4"/>
  <c r="S255" i="4"/>
  <c r="S256" i="4"/>
  <c r="S257" i="4"/>
  <c r="S258" i="4"/>
  <c r="S259" i="4"/>
  <c r="S262" i="4"/>
  <c r="S263" i="4"/>
  <c r="S264" i="4"/>
  <c r="S265" i="4"/>
  <c r="S266" i="4"/>
  <c r="S267" i="4"/>
  <c r="S270" i="4"/>
  <c r="S271" i="4"/>
  <c r="S272" i="4"/>
  <c r="S273" i="4"/>
  <c r="S274" i="4"/>
  <c r="S275" i="4"/>
  <c r="S278" i="4"/>
  <c r="S279" i="4"/>
  <c r="S280" i="4"/>
  <c r="S281" i="4"/>
  <c r="S282" i="4"/>
  <c r="S283" i="4"/>
  <c r="S286" i="4"/>
  <c r="S287" i="4"/>
  <c r="S288" i="4"/>
  <c r="S289" i="4"/>
  <c r="S290" i="4"/>
  <c r="S291" i="4"/>
  <c r="S294" i="4"/>
  <c r="S295" i="4"/>
  <c r="S296" i="4"/>
  <c r="S297" i="4"/>
  <c r="S298" i="4"/>
  <c r="S299" i="4"/>
  <c r="S302" i="4"/>
  <c r="S303" i="4"/>
  <c r="S304" i="4"/>
  <c r="S305" i="4"/>
  <c r="S306" i="4"/>
  <c r="S307" i="4"/>
  <c r="S309" i="4"/>
  <c r="S310" i="4"/>
  <c r="S311" i="4"/>
  <c r="S312" i="4"/>
  <c r="S313" i="4"/>
  <c r="S314" i="4"/>
  <c r="S315" i="4"/>
  <c r="S318" i="4"/>
  <c r="S319" i="4"/>
  <c r="S320" i="4"/>
  <c r="S321" i="4"/>
  <c r="S322" i="4"/>
  <c r="S323" i="4"/>
  <c r="S326" i="4"/>
  <c r="S327" i="4"/>
  <c r="S328" i="4"/>
  <c r="S329" i="4"/>
  <c r="S330" i="4"/>
  <c r="S331" i="4"/>
  <c r="S334" i="4"/>
  <c r="S335" i="4"/>
  <c r="S336" i="4"/>
  <c r="S337" i="4"/>
  <c r="S338" i="4"/>
  <c r="S339" i="4"/>
  <c r="S342" i="4"/>
  <c r="S343" i="4"/>
  <c r="S344" i="4"/>
  <c r="S345" i="4"/>
  <c r="S346" i="4"/>
  <c r="S347" i="4"/>
  <c r="S350" i="4"/>
  <c r="S351" i="4"/>
  <c r="S352" i="4"/>
  <c r="S353" i="4"/>
  <c r="S354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" i="4"/>
  <c r="B2" i="4"/>
  <c r="K2" i="4" s="1"/>
  <c r="J2" i="5"/>
  <c r="K2" i="5" s="1"/>
  <c r="S5" i="4" s="1"/>
  <c r="J3" i="5"/>
  <c r="K3" i="5" s="1"/>
  <c r="S6" i="4" s="1"/>
  <c r="J4" i="5"/>
  <c r="K4" i="5" s="1"/>
  <c r="S7" i="4" s="1"/>
  <c r="J5" i="5"/>
  <c r="K5" i="5" s="1"/>
  <c r="S8" i="4" s="1"/>
  <c r="J6" i="5"/>
  <c r="K6" i="5" s="1"/>
  <c r="S9" i="4" s="1"/>
  <c r="J7" i="5"/>
  <c r="K7" i="5" s="1"/>
  <c r="S10" i="4" s="1"/>
  <c r="J8" i="5"/>
  <c r="K8" i="5" s="1"/>
  <c r="S11" i="4" s="1"/>
  <c r="J9" i="5"/>
  <c r="K9" i="5" s="1"/>
  <c r="S12" i="4" s="1"/>
  <c r="J10" i="5"/>
  <c r="K10" i="5" s="1"/>
  <c r="S13" i="4" s="1"/>
  <c r="J11" i="5"/>
  <c r="K11" i="5" s="1"/>
  <c r="S14" i="4" s="1"/>
  <c r="J12" i="5"/>
  <c r="K12" i="5" s="1"/>
  <c r="S15" i="4" s="1"/>
  <c r="J13" i="5"/>
  <c r="K13" i="5" s="1"/>
  <c r="S16" i="4" s="1"/>
  <c r="J14" i="5"/>
  <c r="K14" i="5" s="1"/>
  <c r="S17" i="4" s="1"/>
  <c r="J15" i="5"/>
  <c r="K15" i="5" s="1"/>
  <c r="S18" i="4" s="1"/>
  <c r="J16" i="5"/>
  <c r="K16" i="5" s="1"/>
  <c r="S19" i="4" s="1"/>
  <c r="J17" i="5"/>
  <c r="K17" i="5" s="1"/>
  <c r="S20" i="4" s="1"/>
  <c r="J18" i="5"/>
  <c r="K18" i="5" s="1"/>
  <c r="S21" i="4" s="1"/>
  <c r="J19" i="5"/>
  <c r="K19" i="5" s="1"/>
  <c r="S22" i="4" s="1"/>
  <c r="J20" i="5"/>
  <c r="K20" i="5" s="1"/>
  <c r="S23" i="4" s="1"/>
  <c r="J21" i="5"/>
  <c r="K21" i="5" s="1"/>
  <c r="S24" i="4" s="1"/>
  <c r="J22" i="5"/>
  <c r="K22" i="5" s="1"/>
  <c r="S25" i="4" s="1"/>
  <c r="J23" i="5"/>
  <c r="K23" i="5" s="1"/>
  <c r="S26" i="4" s="1"/>
  <c r="J24" i="5"/>
  <c r="K24" i="5" s="1"/>
  <c r="S27" i="4" s="1"/>
  <c r="J25" i="5"/>
  <c r="K25" i="5" s="1"/>
  <c r="S28" i="4" s="1"/>
  <c r="J26" i="5"/>
  <c r="K26" i="5" s="1"/>
  <c r="S29" i="4" s="1"/>
  <c r="J27" i="5"/>
  <c r="K27" i="5" s="1"/>
  <c r="S30" i="4" s="1"/>
  <c r="J28" i="5"/>
  <c r="K28" i="5" s="1"/>
  <c r="S31" i="4" s="1"/>
  <c r="J29" i="5"/>
  <c r="K29" i="5" s="1"/>
  <c r="S32" i="4" s="1"/>
  <c r="J30" i="5"/>
  <c r="K30" i="5" s="1"/>
  <c r="S33" i="4" s="1"/>
  <c r="J31" i="5"/>
  <c r="K31" i="5" s="1"/>
  <c r="S34" i="4" s="1"/>
  <c r="J32" i="5"/>
  <c r="K32" i="5" s="1"/>
  <c r="S35" i="4" s="1"/>
  <c r="J33" i="5"/>
  <c r="K33" i="5" s="1"/>
  <c r="S36" i="4" s="1"/>
  <c r="J34" i="5"/>
  <c r="K34" i="5" s="1"/>
  <c r="S37" i="4" s="1"/>
  <c r="J35" i="5"/>
  <c r="K35" i="5" s="1"/>
  <c r="S38" i="4" s="1"/>
  <c r="J36" i="5"/>
  <c r="K36" i="5" s="1"/>
  <c r="S39" i="4" s="1"/>
  <c r="J37" i="5"/>
  <c r="K37" i="5" s="1"/>
  <c r="S40" i="4" s="1"/>
  <c r="J38" i="5"/>
  <c r="K38" i="5" s="1"/>
  <c r="S41" i="4" s="1"/>
  <c r="J39" i="5"/>
  <c r="K39" i="5" s="1"/>
  <c r="S42" i="4" s="1"/>
  <c r="J40" i="5"/>
  <c r="K40" i="5" s="1"/>
  <c r="S43" i="4" s="1"/>
  <c r="J41" i="5"/>
  <c r="K41" i="5" s="1"/>
  <c r="S44" i="4" s="1"/>
  <c r="J1" i="5"/>
  <c r="K1" i="5" s="1"/>
  <c r="B3" i="4"/>
  <c r="F3" i="4" s="1"/>
  <c r="B4" i="4"/>
  <c r="L4" i="4" s="1"/>
  <c r="B5" i="4"/>
  <c r="J5" i="4" s="1"/>
  <c r="B6" i="4"/>
  <c r="C6" i="4" s="1"/>
  <c r="B7" i="4"/>
  <c r="C7" i="4" s="1"/>
  <c r="B8" i="4"/>
  <c r="C8" i="4" s="1"/>
  <c r="B9" i="4"/>
  <c r="C9" i="4" s="1"/>
  <c r="B10" i="4"/>
  <c r="C10" i="4" s="1"/>
  <c r="B11" i="4"/>
  <c r="C11" i="4" s="1"/>
  <c r="B12" i="4"/>
  <c r="C12" i="4" s="1"/>
  <c r="B13" i="4"/>
  <c r="C13" i="4" s="1"/>
  <c r="B14" i="4"/>
  <c r="C14" i="4" s="1"/>
  <c r="B15" i="4"/>
  <c r="C15" i="4" s="1"/>
  <c r="B16" i="4"/>
  <c r="C16" i="4" s="1"/>
  <c r="B17" i="4"/>
  <c r="C17" i="4" s="1"/>
  <c r="B18" i="4"/>
  <c r="D18" i="4" s="1"/>
  <c r="B19" i="4"/>
  <c r="C19" i="4" s="1"/>
  <c r="B20" i="4"/>
  <c r="C20" i="4" s="1"/>
  <c r="B21" i="4"/>
  <c r="C21" i="4" s="1"/>
  <c r="B22" i="4"/>
  <c r="C22" i="4" s="1"/>
  <c r="B23" i="4"/>
  <c r="C23" i="4" s="1"/>
  <c r="B24" i="4"/>
  <c r="C24" i="4" s="1"/>
  <c r="B25" i="4"/>
  <c r="C25" i="4" s="1"/>
  <c r="B26" i="4"/>
  <c r="C26" i="4" s="1"/>
  <c r="B27" i="4"/>
  <c r="C27" i="4" s="1"/>
  <c r="B28" i="4"/>
  <c r="C28" i="4" s="1"/>
  <c r="B29" i="4"/>
  <c r="C29" i="4" s="1"/>
  <c r="B30" i="4"/>
  <c r="C30" i="4" s="1"/>
  <c r="B31" i="4"/>
  <c r="C31" i="4" s="1"/>
  <c r="B32" i="4"/>
  <c r="C32" i="4" s="1"/>
  <c r="B33" i="4"/>
  <c r="C33" i="4" s="1"/>
  <c r="B34" i="4"/>
  <c r="B35" i="4"/>
  <c r="C35" i="4" s="1"/>
  <c r="B36" i="4"/>
  <c r="C36" i="4" s="1"/>
  <c r="B37" i="4"/>
  <c r="C37" i="4" s="1"/>
  <c r="B38" i="4"/>
  <c r="C38" i="4" s="1"/>
  <c r="B39" i="4"/>
  <c r="C39" i="4" s="1"/>
  <c r="B40" i="4"/>
  <c r="C40" i="4" s="1"/>
  <c r="B41" i="4"/>
  <c r="C41" i="4" s="1"/>
  <c r="B42" i="4"/>
  <c r="C42" i="4" s="1"/>
  <c r="B43" i="4"/>
  <c r="C43" i="4" s="1"/>
  <c r="B44" i="4"/>
  <c r="C44" i="4" s="1"/>
  <c r="B45" i="4"/>
  <c r="C45" i="4" s="1"/>
  <c r="B46" i="4"/>
  <c r="C46" i="4" s="1"/>
  <c r="B47" i="4"/>
  <c r="I47" i="4" s="1"/>
  <c r="B48" i="4"/>
  <c r="C48" i="4" s="1"/>
  <c r="B49" i="4"/>
  <c r="C49" i="4" s="1"/>
  <c r="B50" i="4"/>
  <c r="D50" i="4" s="1"/>
  <c r="B51" i="4"/>
  <c r="C51" i="4" s="1"/>
  <c r="B52" i="4"/>
  <c r="C52" i="4" s="1"/>
  <c r="B53" i="4"/>
  <c r="C53" i="4" s="1"/>
  <c r="B54" i="4"/>
  <c r="C54" i="4" s="1"/>
  <c r="B55" i="4"/>
  <c r="C55" i="4" s="1"/>
  <c r="B56" i="4"/>
  <c r="D56" i="4" s="1"/>
  <c r="B57" i="4"/>
  <c r="C57" i="4" s="1"/>
  <c r="B58" i="4"/>
  <c r="C58" i="4" s="1"/>
  <c r="B59" i="4"/>
  <c r="C59" i="4" s="1"/>
  <c r="B60" i="4"/>
  <c r="C60" i="4" s="1"/>
  <c r="B61" i="4"/>
  <c r="C61" i="4" s="1"/>
  <c r="B62" i="4"/>
  <c r="C62" i="4" s="1"/>
  <c r="B63" i="4"/>
  <c r="C63" i="4" s="1"/>
  <c r="B64" i="4"/>
  <c r="D64" i="4" s="1"/>
  <c r="B65" i="4"/>
  <c r="C65" i="4" s="1"/>
  <c r="B66" i="4"/>
  <c r="B67" i="4"/>
  <c r="C67" i="4" s="1"/>
  <c r="B68" i="4"/>
  <c r="C68" i="4" s="1"/>
  <c r="B69" i="4"/>
  <c r="C69" i="4" s="1"/>
  <c r="B70" i="4"/>
  <c r="C70" i="4" s="1"/>
  <c r="B71" i="4"/>
  <c r="C71" i="4" s="1"/>
  <c r="B72" i="4"/>
  <c r="D72" i="4" s="1"/>
  <c r="B73" i="4"/>
  <c r="C73" i="4" s="1"/>
  <c r="B74" i="4"/>
  <c r="C74" i="4" s="1"/>
  <c r="B75" i="4"/>
  <c r="C75" i="4" s="1"/>
  <c r="B76" i="4"/>
  <c r="C76" i="4" s="1"/>
  <c r="B77" i="4"/>
  <c r="C77" i="4" s="1"/>
  <c r="B78" i="4"/>
  <c r="C78" i="4" s="1"/>
  <c r="B79" i="4"/>
  <c r="C79" i="4" s="1"/>
  <c r="B80" i="4"/>
  <c r="B81" i="4"/>
  <c r="C81" i="4" s="1"/>
  <c r="B82" i="4"/>
  <c r="C82" i="4" s="1"/>
  <c r="B83" i="4"/>
  <c r="C83" i="4" s="1"/>
  <c r="B84" i="4"/>
  <c r="C84" i="4" s="1"/>
  <c r="B85" i="4"/>
  <c r="C85" i="4" s="1"/>
  <c r="B86" i="4"/>
  <c r="C86" i="4" s="1"/>
  <c r="B87" i="4"/>
  <c r="C87" i="4" s="1"/>
  <c r="B88" i="4"/>
  <c r="D88" i="4" s="1"/>
  <c r="B89" i="4"/>
  <c r="C89" i="4" s="1"/>
  <c r="B90" i="4"/>
  <c r="D90" i="4" s="1"/>
  <c r="B91" i="4"/>
  <c r="C91" i="4" s="1"/>
  <c r="B92" i="4"/>
  <c r="C92" i="4" s="1"/>
  <c r="B93" i="4"/>
  <c r="C93" i="4" s="1"/>
  <c r="B94" i="4"/>
  <c r="C94" i="4" s="1"/>
  <c r="B95" i="4"/>
  <c r="C95" i="4" s="1"/>
  <c r="B96" i="4"/>
  <c r="D96" i="4" s="1"/>
  <c r="B97" i="4"/>
  <c r="L97" i="4" s="1"/>
  <c r="B98" i="4"/>
  <c r="M98" i="4" s="1"/>
  <c r="B99" i="4"/>
  <c r="C99" i="4" s="1"/>
  <c r="B100" i="4"/>
  <c r="C100" i="4" s="1"/>
  <c r="B101" i="4"/>
  <c r="C101" i="4" s="1"/>
  <c r="B102" i="4"/>
  <c r="C102" i="4" s="1"/>
  <c r="B103" i="4"/>
  <c r="C103" i="4" s="1"/>
  <c r="B104" i="4"/>
  <c r="H104" i="4" s="1"/>
  <c r="B105" i="4"/>
  <c r="C105" i="4" s="1"/>
  <c r="B106" i="4"/>
  <c r="D106" i="4" s="1"/>
  <c r="B107" i="4"/>
  <c r="C107" i="4" s="1"/>
  <c r="B108" i="4"/>
  <c r="C108" i="4" s="1"/>
  <c r="B109" i="4"/>
  <c r="C109" i="4" s="1"/>
  <c r="B110" i="4"/>
  <c r="J110" i="4" s="1"/>
  <c r="B111" i="4"/>
  <c r="C111" i="4" s="1"/>
  <c r="B112" i="4"/>
  <c r="D112" i="4" s="1"/>
  <c r="B113" i="4"/>
  <c r="N113" i="4" s="1"/>
  <c r="B114" i="4"/>
  <c r="B115" i="4"/>
  <c r="C115" i="4" s="1"/>
  <c r="B116" i="4"/>
  <c r="C116" i="4" s="1"/>
  <c r="B117" i="4"/>
  <c r="C117" i="4" s="1"/>
  <c r="B118" i="4"/>
  <c r="N118" i="4" s="1"/>
  <c r="B119" i="4"/>
  <c r="C119" i="4" s="1"/>
  <c r="B120" i="4"/>
  <c r="D120" i="4" s="1"/>
  <c r="B121" i="4"/>
  <c r="C121" i="4" s="1"/>
  <c r="B122" i="4"/>
  <c r="D122" i="4" s="1"/>
  <c r="B123" i="4"/>
  <c r="C123" i="4" s="1"/>
  <c r="B124" i="4"/>
  <c r="C124" i="4" s="1"/>
  <c r="B125" i="4"/>
  <c r="C125" i="4" s="1"/>
  <c r="B126" i="4"/>
  <c r="C126" i="4" s="1"/>
  <c r="B127" i="4"/>
  <c r="C127" i="4" s="1"/>
  <c r="B128" i="4"/>
  <c r="D128" i="4" s="1"/>
  <c r="B129" i="4"/>
  <c r="C129" i="4" s="1"/>
  <c r="B130" i="4"/>
  <c r="C130" i="4" s="1"/>
  <c r="B131" i="4"/>
  <c r="C131" i="4" s="1"/>
  <c r="B132" i="4"/>
  <c r="C132" i="4" s="1"/>
  <c r="B133" i="4"/>
  <c r="C133" i="4" s="1"/>
  <c r="B134" i="4"/>
  <c r="E134" i="4" s="1"/>
  <c r="B135" i="4"/>
  <c r="C135" i="4" s="1"/>
  <c r="B136" i="4"/>
  <c r="D136" i="4" s="1"/>
  <c r="B137" i="4"/>
  <c r="C137" i="4" s="1"/>
  <c r="B138" i="4"/>
  <c r="D138" i="4" s="1"/>
  <c r="B139" i="4"/>
  <c r="C139" i="4" s="1"/>
  <c r="B140" i="4"/>
  <c r="C140" i="4" s="1"/>
  <c r="B141" i="4"/>
  <c r="C141" i="4" s="1"/>
  <c r="B142" i="4"/>
  <c r="L142" i="4" s="1"/>
  <c r="B143" i="4"/>
  <c r="K143" i="4" s="1"/>
  <c r="B144" i="4"/>
  <c r="D144" i="4" s="1"/>
  <c r="B145" i="4"/>
  <c r="C145" i="4" s="1"/>
  <c r="B146" i="4"/>
  <c r="M146" i="4" s="1"/>
  <c r="B147" i="4"/>
  <c r="C147" i="4" s="1"/>
  <c r="B148" i="4"/>
  <c r="C148" i="4" s="1"/>
  <c r="B149" i="4"/>
  <c r="C149" i="4" s="1"/>
  <c r="B150" i="4"/>
  <c r="C150" i="4" s="1"/>
  <c r="B151" i="4"/>
  <c r="C151" i="4" s="1"/>
  <c r="B152" i="4"/>
  <c r="D152" i="4" s="1"/>
  <c r="B153" i="4"/>
  <c r="C153" i="4" s="1"/>
  <c r="B154" i="4"/>
  <c r="J154" i="4" s="1"/>
  <c r="B155" i="4"/>
  <c r="C155" i="4" s="1"/>
  <c r="B156" i="4"/>
  <c r="C156" i="4" s="1"/>
  <c r="B157" i="4"/>
  <c r="C157" i="4" s="1"/>
  <c r="B158" i="4"/>
  <c r="N158" i="4" s="1"/>
  <c r="B159" i="4"/>
  <c r="I159" i="4" s="1"/>
  <c r="B160" i="4"/>
  <c r="D160" i="4" s="1"/>
  <c r="B161" i="4"/>
  <c r="J161" i="4" s="1"/>
  <c r="B162" i="4"/>
  <c r="B163" i="4"/>
  <c r="C163" i="4" s="1"/>
  <c r="B164" i="4"/>
  <c r="C164" i="4" s="1"/>
  <c r="B165" i="4"/>
  <c r="C165" i="4" s="1"/>
  <c r="B166" i="4"/>
  <c r="N166" i="4" s="1"/>
  <c r="B167" i="4"/>
  <c r="C167" i="4" s="1"/>
  <c r="B168" i="4"/>
  <c r="D168" i="4" s="1"/>
  <c r="B169" i="4"/>
  <c r="C169" i="4" s="1"/>
  <c r="B170" i="4"/>
  <c r="F170" i="4" s="1"/>
  <c r="B171" i="4"/>
  <c r="C171" i="4" s="1"/>
  <c r="B172" i="4"/>
  <c r="C172" i="4" s="1"/>
  <c r="B173" i="4"/>
  <c r="C173" i="4" s="1"/>
  <c r="B174" i="4"/>
  <c r="C174" i="4" s="1"/>
  <c r="B175" i="4"/>
  <c r="C175" i="4" s="1"/>
  <c r="B176" i="4"/>
  <c r="J176" i="4" s="1"/>
  <c r="B177" i="4"/>
  <c r="C177" i="4" s="1"/>
  <c r="B178" i="4"/>
  <c r="F178" i="4" s="1"/>
  <c r="B179" i="4"/>
  <c r="C179" i="4" s="1"/>
  <c r="B180" i="4"/>
  <c r="G180" i="4" s="1"/>
  <c r="B181" i="4"/>
  <c r="C181" i="4" s="1"/>
  <c r="B182" i="4"/>
  <c r="H182" i="4" s="1"/>
  <c r="B183" i="4"/>
  <c r="C183" i="4" s="1"/>
  <c r="B184" i="4"/>
  <c r="D184" i="4" s="1"/>
  <c r="B185" i="4"/>
  <c r="C185" i="4" s="1"/>
  <c r="B186" i="4"/>
  <c r="F186" i="4" s="1"/>
  <c r="B187" i="4"/>
  <c r="C187" i="4" s="1"/>
  <c r="B188" i="4"/>
  <c r="C188" i="4" s="1"/>
  <c r="B189" i="4"/>
  <c r="C189" i="4" s="1"/>
  <c r="B190" i="4"/>
  <c r="H190" i="4" s="1"/>
  <c r="B191" i="4"/>
  <c r="C191" i="4" s="1"/>
  <c r="B192" i="4"/>
  <c r="D192" i="4" s="1"/>
  <c r="B193" i="4"/>
  <c r="C193" i="4" s="1"/>
  <c r="B194" i="4"/>
  <c r="K194" i="4" s="1"/>
  <c r="B195" i="4"/>
  <c r="F195" i="4" s="1"/>
  <c r="B196" i="4"/>
  <c r="L196" i="4" s="1"/>
  <c r="B197" i="4"/>
  <c r="H197" i="4" s="1"/>
  <c r="B198" i="4"/>
  <c r="F198" i="4" s="1"/>
  <c r="B199" i="4"/>
  <c r="C199" i="4" s="1"/>
  <c r="B200" i="4"/>
  <c r="D200" i="4" s="1"/>
  <c r="B201" i="4"/>
  <c r="C201" i="4" s="1"/>
  <c r="B202" i="4"/>
  <c r="C202" i="4" s="1"/>
  <c r="B203" i="4"/>
  <c r="C203" i="4" s="1"/>
  <c r="B204" i="4"/>
  <c r="C204" i="4" s="1"/>
  <c r="B205" i="4"/>
  <c r="C205" i="4" s="1"/>
  <c r="B206" i="4"/>
  <c r="F206" i="4" s="1"/>
  <c r="B207" i="4"/>
  <c r="N207" i="4" s="1"/>
  <c r="B208" i="4"/>
  <c r="D208" i="4" s="1"/>
  <c r="B209" i="4"/>
  <c r="E209" i="4" s="1"/>
  <c r="B210" i="4"/>
  <c r="C210" i="4" s="1"/>
  <c r="B211" i="4"/>
  <c r="I211" i="4" s="1"/>
  <c r="B212" i="4"/>
  <c r="J212" i="4" s="1"/>
  <c r="B213" i="4"/>
  <c r="E213" i="4" s="1"/>
  <c r="B214" i="4"/>
  <c r="F214" i="4" s="1"/>
  <c r="B215" i="4"/>
  <c r="C215" i="4" s="1"/>
  <c r="B216" i="4"/>
  <c r="J216" i="4" s="1"/>
  <c r="B217" i="4"/>
  <c r="J217" i="4" s="1"/>
  <c r="B218" i="4"/>
  <c r="B219" i="4"/>
  <c r="C219" i="4" s="1"/>
  <c r="B220" i="4"/>
  <c r="L220" i="4" s="1"/>
  <c r="B221" i="4"/>
  <c r="C221" i="4" s="1"/>
  <c r="B222" i="4"/>
  <c r="F222" i="4" s="1"/>
  <c r="B223" i="4"/>
  <c r="L223" i="4" s="1"/>
  <c r="B224" i="4"/>
  <c r="D224" i="4" s="1"/>
  <c r="B225" i="4"/>
  <c r="C225" i="4" s="1"/>
  <c r="B226" i="4"/>
  <c r="F226" i="4" s="1"/>
  <c r="B227" i="4"/>
  <c r="C227" i="4" s="1"/>
  <c r="B228" i="4"/>
  <c r="C228" i="4" s="1"/>
  <c r="B229" i="4"/>
  <c r="I229" i="4" s="1"/>
  <c r="B230" i="4"/>
  <c r="F230" i="4" s="1"/>
  <c r="B231" i="4"/>
  <c r="C231" i="4" s="1"/>
  <c r="B232" i="4"/>
  <c r="G232" i="4" s="1"/>
  <c r="B233" i="4"/>
  <c r="C233" i="4" s="1"/>
  <c r="B234" i="4"/>
  <c r="N234" i="4" s="1"/>
  <c r="B235" i="4"/>
  <c r="L235" i="4" s="1"/>
  <c r="B236" i="4"/>
  <c r="G236" i="4" s="1"/>
  <c r="B237" i="4"/>
  <c r="M237" i="4" s="1"/>
  <c r="B238" i="4"/>
  <c r="E238" i="4" s="1"/>
  <c r="B239" i="4"/>
  <c r="L239" i="4" s="1"/>
  <c r="B240" i="4"/>
  <c r="D240" i="4" s="1"/>
  <c r="B241" i="4"/>
  <c r="J241" i="4" s="1"/>
  <c r="B242" i="4"/>
  <c r="E242" i="4" s="1"/>
  <c r="B243" i="4"/>
  <c r="C243" i="4" s="1"/>
  <c r="B244" i="4"/>
  <c r="L244" i="4" s="1"/>
  <c r="B245" i="4"/>
  <c r="E245" i="4" s="1"/>
  <c r="B246" i="4"/>
  <c r="I246" i="4" s="1"/>
  <c r="B247" i="4"/>
  <c r="N247" i="4" s="1"/>
  <c r="B248" i="4"/>
  <c r="L248" i="4" s="1"/>
  <c r="B249" i="4"/>
  <c r="H249" i="4" s="1"/>
  <c r="B250" i="4"/>
  <c r="E250" i="4" s="1"/>
  <c r="B251" i="4"/>
  <c r="C251" i="4" s="1"/>
  <c r="B252" i="4"/>
  <c r="L252" i="4" s="1"/>
  <c r="B253" i="4"/>
  <c r="E253" i="4" s="1"/>
  <c r="B254" i="4"/>
  <c r="H254" i="4" s="1"/>
  <c r="B255" i="4"/>
  <c r="F255" i="4" s="1"/>
  <c r="B256" i="4"/>
  <c r="L256" i="4" s="1"/>
  <c r="B257" i="4"/>
  <c r="J257" i="4" s="1"/>
  <c r="B258" i="4"/>
  <c r="H258" i="4" s="1"/>
  <c r="B259" i="4"/>
  <c r="F259" i="4" s="1"/>
  <c r="B260" i="4"/>
  <c r="L260" i="4" s="1"/>
  <c r="B261" i="4"/>
  <c r="J261" i="4" s="1"/>
  <c r="B262" i="4"/>
  <c r="H262" i="4" s="1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M635" i="4" l="1"/>
  <c r="D635" i="4"/>
  <c r="G632" i="4"/>
  <c r="K630" i="4"/>
  <c r="J627" i="4"/>
  <c r="J623" i="4"/>
  <c r="H621" i="4"/>
  <c r="H619" i="4"/>
  <c r="J611" i="4"/>
  <c r="D605" i="4"/>
  <c r="I605" i="4"/>
  <c r="E603" i="4"/>
  <c r="H603" i="4"/>
  <c r="L603" i="4"/>
  <c r="H592" i="4"/>
  <c r="N586" i="4"/>
  <c r="L572" i="4"/>
  <c r="K568" i="4"/>
  <c r="H566" i="4"/>
  <c r="I560" i="4"/>
  <c r="J560" i="4"/>
  <c r="C560" i="4"/>
  <c r="L560" i="4"/>
  <c r="N555" i="4"/>
  <c r="F548" i="4"/>
  <c r="N548" i="4"/>
  <c r="H548" i="4"/>
  <c r="H544" i="4"/>
  <c r="H532" i="4"/>
  <c r="M520" i="4"/>
  <c r="I517" i="4"/>
  <c r="N516" i="4"/>
  <c r="H516" i="4"/>
  <c r="M516" i="4"/>
  <c r="I509" i="4"/>
  <c r="D506" i="4"/>
  <c r="M506" i="4"/>
  <c r="E502" i="4"/>
  <c r="D502" i="4"/>
  <c r="N502" i="4"/>
  <c r="J499" i="4"/>
  <c r="I497" i="4"/>
  <c r="N487" i="4"/>
  <c r="F484" i="4"/>
  <c r="J479" i="4"/>
  <c r="N475" i="4"/>
  <c r="G466" i="4"/>
  <c r="E466" i="4"/>
  <c r="L466" i="4"/>
  <c r="D466" i="4"/>
  <c r="G462" i="4"/>
  <c r="J462" i="4"/>
  <c r="E462" i="4"/>
  <c r="I462" i="4"/>
  <c r="G453" i="4"/>
  <c r="D453" i="4"/>
  <c r="C443" i="4"/>
  <c r="G443" i="4"/>
  <c r="D352" i="4"/>
  <c r="G352" i="4"/>
  <c r="M352" i="4"/>
  <c r="E352" i="4"/>
  <c r="L352" i="4"/>
  <c r="J352" i="4"/>
  <c r="L635" i="4"/>
  <c r="C635" i="4"/>
  <c r="D621" i="4"/>
  <c r="D619" i="4"/>
  <c r="H611" i="4"/>
  <c r="J600" i="4"/>
  <c r="C594" i="4"/>
  <c r="D594" i="4"/>
  <c r="K594" i="4"/>
  <c r="M583" i="4"/>
  <c r="K572" i="4"/>
  <c r="H568" i="4"/>
  <c r="C566" i="4"/>
  <c r="K555" i="4"/>
  <c r="D542" i="4"/>
  <c r="L542" i="4"/>
  <c r="F532" i="4"/>
  <c r="E527" i="4"/>
  <c r="D527" i="4"/>
  <c r="G527" i="4"/>
  <c r="I504" i="4"/>
  <c r="N504" i="4"/>
  <c r="G491" i="4"/>
  <c r="E491" i="4"/>
  <c r="I491" i="4"/>
  <c r="M487" i="4"/>
  <c r="I475" i="4"/>
  <c r="G475" i="4"/>
  <c r="J475" i="4"/>
  <c r="M455" i="4"/>
  <c r="C451" i="4"/>
  <c r="J451" i="4"/>
  <c r="E451" i="4"/>
  <c r="L451" i="4"/>
  <c r="D451" i="4"/>
  <c r="N451" i="4"/>
  <c r="G419" i="4"/>
  <c r="F419" i="4"/>
  <c r="L419" i="4"/>
  <c r="M419" i="4"/>
  <c r="J419" i="4"/>
  <c r="I390" i="4"/>
  <c r="F390" i="4"/>
  <c r="J390" i="4"/>
  <c r="K390" i="4"/>
  <c r="N390" i="4"/>
  <c r="E390" i="4"/>
  <c r="M390" i="4"/>
  <c r="D390" i="4"/>
  <c r="G568" i="4"/>
  <c r="C517" i="4"/>
  <c r="L517" i="4"/>
  <c r="I505" i="4"/>
  <c r="G497" i="4"/>
  <c r="C497" i="4"/>
  <c r="N494" i="4"/>
  <c r="J487" i="4"/>
  <c r="N484" i="4"/>
  <c r="G484" i="4"/>
  <c r="I484" i="4"/>
  <c r="K455" i="4"/>
  <c r="C359" i="4"/>
  <c r="M359" i="4"/>
  <c r="E359" i="4"/>
  <c r="H359" i="4"/>
  <c r="I359" i="4"/>
  <c r="L359" i="4"/>
  <c r="J359" i="4"/>
  <c r="D359" i="4"/>
  <c r="D321" i="4"/>
  <c r="N321" i="4"/>
  <c r="L321" i="4"/>
  <c r="J635" i="4"/>
  <c r="D633" i="4"/>
  <c r="N631" i="4"/>
  <c r="I629" i="4"/>
  <c r="N626" i="4"/>
  <c r="N615" i="4"/>
  <c r="E611" i="4"/>
  <c r="H609" i="4"/>
  <c r="I607" i="4"/>
  <c r="J607" i="4"/>
  <c r="L593" i="4"/>
  <c r="J583" i="4"/>
  <c r="C577" i="4"/>
  <c r="E577" i="4"/>
  <c r="F576" i="4"/>
  <c r="J576" i="4"/>
  <c r="J573" i="4"/>
  <c r="F568" i="4"/>
  <c r="H560" i="4"/>
  <c r="L558" i="4"/>
  <c r="J556" i="4"/>
  <c r="C555" i="4"/>
  <c r="D552" i="4"/>
  <c r="I548" i="4"/>
  <c r="N532" i="4"/>
  <c r="N527" i="4"/>
  <c r="M526" i="4"/>
  <c r="G505" i="4"/>
  <c r="J503" i="4"/>
  <c r="E494" i="4"/>
  <c r="M492" i="4"/>
  <c r="L491" i="4"/>
  <c r="I489" i="4"/>
  <c r="C489" i="4"/>
  <c r="F487" i="4"/>
  <c r="G483" i="4"/>
  <c r="K483" i="4"/>
  <c r="C483" i="4"/>
  <c r="M483" i="4"/>
  <c r="F480" i="4"/>
  <c r="E480" i="4"/>
  <c r="H480" i="4"/>
  <c r="K475" i="4"/>
  <c r="N474" i="4"/>
  <c r="I470" i="4"/>
  <c r="N470" i="4"/>
  <c r="N466" i="4"/>
  <c r="N462" i="4"/>
  <c r="G458" i="4"/>
  <c r="I458" i="4"/>
  <c r="J458" i="4"/>
  <c r="D458" i="4"/>
  <c r="F458" i="4"/>
  <c r="J455" i="4"/>
  <c r="J449" i="4"/>
  <c r="G434" i="4"/>
  <c r="D434" i="4"/>
  <c r="L434" i="4"/>
  <c r="F434" i="4"/>
  <c r="E434" i="4"/>
  <c r="I635" i="4"/>
  <c r="J634" i="4"/>
  <c r="J631" i="4"/>
  <c r="K626" i="4"/>
  <c r="J615" i="4"/>
  <c r="N611" i="4"/>
  <c r="D611" i="4"/>
  <c r="L599" i="4"/>
  <c r="J597" i="4"/>
  <c r="C595" i="4"/>
  <c r="J595" i="4"/>
  <c r="J593" i="4"/>
  <c r="H573" i="4"/>
  <c r="E572" i="4"/>
  <c r="J572" i="4"/>
  <c r="E568" i="4"/>
  <c r="C565" i="4"/>
  <c r="G565" i="4"/>
  <c r="J558" i="4"/>
  <c r="H556" i="4"/>
  <c r="J547" i="4"/>
  <c r="N547" i="4"/>
  <c r="E532" i="4"/>
  <c r="M532" i="4"/>
  <c r="G532" i="4"/>
  <c r="K510" i="4"/>
  <c r="J510" i="4"/>
  <c r="D505" i="4"/>
  <c r="G496" i="4"/>
  <c r="D494" i="4"/>
  <c r="J492" i="4"/>
  <c r="E487" i="4"/>
  <c r="D485" i="4"/>
  <c r="L485" i="4"/>
  <c r="D474" i="4"/>
  <c r="I455" i="4"/>
  <c r="E436" i="4"/>
  <c r="G436" i="4"/>
  <c r="M436" i="4"/>
  <c r="C430" i="4"/>
  <c r="D430" i="4"/>
  <c r="J427" i="4"/>
  <c r="G635" i="4"/>
  <c r="E634" i="4"/>
  <c r="F631" i="4"/>
  <c r="F626" i="4"/>
  <c r="H624" i="4"/>
  <c r="L621" i="4"/>
  <c r="M611" i="4"/>
  <c r="H593" i="4"/>
  <c r="C591" i="4"/>
  <c r="F591" i="4"/>
  <c r="I558" i="4"/>
  <c r="I544" i="4"/>
  <c r="G544" i="4"/>
  <c r="J544" i="4"/>
  <c r="C536" i="4"/>
  <c r="D536" i="4"/>
  <c r="K532" i="4"/>
  <c r="K527" i="4"/>
  <c r="I521" i="4"/>
  <c r="E521" i="4"/>
  <c r="H521" i="4"/>
  <c r="F520" i="4"/>
  <c r="I520" i="4"/>
  <c r="K520" i="4"/>
  <c r="G512" i="4"/>
  <c r="K512" i="4"/>
  <c r="J509" i="4"/>
  <c r="C509" i="4"/>
  <c r="L509" i="4"/>
  <c r="E496" i="4"/>
  <c r="J491" i="4"/>
  <c r="I488" i="4"/>
  <c r="G479" i="4"/>
  <c r="I479" i="4"/>
  <c r="K479" i="4"/>
  <c r="F475" i="4"/>
  <c r="C474" i="4"/>
  <c r="G471" i="4"/>
  <c r="L471" i="4"/>
  <c r="C469" i="4"/>
  <c r="J469" i="4"/>
  <c r="I451" i="4"/>
  <c r="J621" i="4"/>
  <c r="L619" i="4"/>
  <c r="G611" i="4"/>
  <c r="I611" i="4"/>
  <c r="H597" i="4"/>
  <c r="L597" i="4"/>
  <c r="G573" i="4"/>
  <c r="I573" i="4"/>
  <c r="I568" i="4"/>
  <c r="J568" i="4"/>
  <c r="C568" i="4"/>
  <c r="L568" i="4"/>
  <c r="I561" i="4"/>
  <c r="M561" i="4"/>
  <c r="G540" i="4"/>
  <c r="H540" i="4"/>
  <c r="L505" i="4"/>
  <c r="H505" i="4"/>
  <c r="J505" i="4"/>
  <c r="G500" i="4"/>
  <c r="E500" i="4"/>
  <c r="F494" i="4"/>
  <c r="M494" i="4"/>
  <c r="H487" i="4"/>
  <c r="G487" i="4"/>
  <c r="L487" i="4"/>
  <c r="J484" i="4"/>
  <c r="H455" i="4"/>
  <c r="D455" i="4"/>
  <c r="L455" i="4"/>
  <c r="C455" i="4"/>
  <c r="E446" i="4"/>
  <c r="F446" i="4"/>
  <c r="F427" i="4"/>
  <c r="I427" i="4"/>
  <c r="K427" i="4"/>
  <c r="C427" i="4"/>
  <c r="M427" i="4"/>
  <c r="E427" i="4"/>
  <c r="L427" i="4"/>
  <c r="D427" i="4"/>
  <c r="N635" i="4"/>
  <c r="E635" i="4"/>
  <c r="J619" i="4"/>
  <c r="E615" i="4"/>
  <c r="H615" i="4"/>
  <c r="L615" i="4"/>
  <c r="K611" i="4"/>
  <c r="I599" i="4"/>
  <c r="J599" i="4"/>
  <c r="F584" i="4"/>
  <c r="H584" i="4"/>
  <c r="H583" i="4"/>
  <c r="K583" i="4"/>
  <c r="E575" i="4"/>
  <c r="I575" i="4"/>
  <c r="M568" i="4"/>
  <c r="K566" i="4"/>
  <c r="K517" i="4"/>
  <c r="J497" i="4"/>
  <c r="G492" i="4"/>
  <c r="E492" i="4"/>
  <c r="H484" i="4"/>
  <c r="C448" i="4"/>
  <c r="H448" i="4"/>
  <c r="M448" i="4"/>
  <c r="E448" i="4"/>
  <c r="J448" i="4"/>
  <c r="E435" i="4"/>
  <c r="J435" i="4"/>
  <c r="M435" i="4"/>
  <c r="F435" i="4"/>
  <c r="I435" i="4"/>
  <c r="K614" i="4"/>
  <c r="E490" i="4"/>
  <c r="I473" i="4"/>
  <c r="L467" i="4"/>
  <c r="F442" i="4"/>
  <c r="E438" i="4"/>
  <c r="J438" i="4"/>
  <c r="G431" i="4"/>
  <c r="I431" i="4"/>
  <c r="C431" i="4"/>
  <c r="K431" i="4"/>
  <c r="M428" i="4"/>
  <c r="I423" i="4"/>
  <c r="D423" i="4"/>
  <c r="M423" i="4"/>
  <c r="F423" i="4"/>
  <c r="H423" i="4"/>
  <c r="G413" i="4"/>
  <c r="H413" i="4"/>
  <c r="K413" i="4"/>
  <c r="J408" i="4"/>
  <c r="K404" i="4"/>
  <c r="J396" i="4"/>
  <c r="G396" i="4"/>
  <c r="L396" i="4"/>
  <c r="N396" i="4"/>
  <c r="C388" i="4"/>
  <c r="L388" i="4"/>
  <c r="G381" i="4"/>
  <c r="L381" i="4"/>
  <c r="M381" i="4"/>
  <c r="D381" i="4"/>
  <c r="L361" i="4"/>
  <c r="L543" i="4"/>
  <c r="H524" i="4"/>
  <c r="L519" i="4"/>
  <c r="L518" i="4"/>
  <c r="J511" i="4"/>
  <c r="H507" i="4"/>
  <c r="G454" i="4"/>
  <c r="K454" i="4"/>
  <c r="G450" i="4"/>
  <c r="C450" i="4"/>
  <c r="C440" i="4"/>
  <c r="H440" i="4"/>
  <c r="I437" i="4"/>
  <c r="G437" i="4"/>
  <c r="L423" i="4"/>
  <c r="L412" i="4"/>
  <c r="I410" i="4"/>
  <c r="M410" i="4"/>
  <c r="J402" i="4"/>
  <c r="N399" i="4"/>
  <c r="G385" i="4"/>
  <c r="C385" i="4"/>
  <c r="F385" i="4"/>
  <c r="K385" i="4"/>
  <c r="M385" i="4"/>
  <c r="G380" i="4"/>
  <c r="L380" i="4"/>
  <c r="D342" i="4"/>
  <c r="H342" i="4"/>
  <c r="I342" i="4"/>
  <c r="J342" i="4"/>
  <c r="N342" i="4"/>
  <c r="E337" i="4"/>
  <c r="D337" i="4"/>
  <c r="I337" i="4"/>
  <c r="J337" i="4"/>
  <c r="K337" i="4"/>
  <c r="C337" i="4"/>
  <c r="H294" i="4"/>
  <c r="G294" i="4"/>
  <c r="J294" i="4"/>
  <c r="N294" i="4"/>
  <c r="F294" i="4"/>
  <c r="C404" i="4"/>
  <c r="I404" i="4"/>
  <c r="L399" i="4"/>
  <c r="M371" i="4"/>
  <c r="C361" i="4"/>
  <c r="E361" i="4"/>
  <c r="N361" i="4"/>
  <c r="H361" i="4"/>
  <c r="I361" i="4"/>
  <c r="J361" i="4"/>
  <c r="D361" i="4"/>
  <c r="M361" i="4"/>
  <c r="G273" i="4"/>
  <c r="D273" i="4"/>
  <c r="N273" i="4"/>
  <c r="E273" i="4"/>
  <c r="F273" i="4"/>
  <c r="I273" i="4"/>
  <c r="J273" i="4"/>
  <c r="K273" i="4"/>
  <c r="C273" i="4"/>
  <c r="M273" i="4"/>
  <c r="J420" i="4"/>
  <c r="I418" i="4"/>
  <c r="H418" i="4"/>
  <c r="I414" i="4"/>
  <c r="L414" i="4"/>
  <c r="C408" i="4"/>
  <c r="L408" i="4"/>
  <c r="F408" i="4"/>
  <c r="H408" i="4"/>
  <c r="M405" i="4"/>
  <c r="D411" i="4"/>
  <c r="I411" i="4"/>
  <c r="G399" i="4"/>
  <c r="E399" i="4"/>
  <c r="F399" i="4"/>
  <c r="I399" i="4"/>
  <c r="M399" i="4"/>
  <c r="G374" i="4"/>
  <c r="M360" i="4"/>
  <c r="J360" i="4"/>
  <c r="L360" i="4"/>
  <c r="E356" i="4"/>
  <c r="J356" i="4"/>
  <c r="C341" i="4"/>
  <c r="D341" i="4"/>
  <c r="F341" i="4"/>
  <c r="K341" i="4"/>
  <c r="N341" i="4"/>
  <c r="F327" i="4"/>
  <c r="J327" i="4"/>
  <c r="E327" i="4"/>
  <c r="I323" i="4"/>
  <c r="M323" i="4"/>
  <c r="C287" i="4"/>
  <c r="J287" i="4"/>
  <c r="G405" i="4"/>
  <c r="F405" i="4"/>
  <c r="I371" i="4"/>
  <c r="L371" i="4"/>
  <c r="D371" i="4"/>
  <c r="E371" i="4"/>
  <c r="H371" i="4"/>
  <c r="K371" i="4"/>
  <c r="H319" i="4"/>
  <c r="I319" i="4"/>
  <c r="J319" i="4"/>
  <c r="G309" i="4"/>
  <c r="M309" i="4"/>
  <c r="C309" i="4"/>
  <c r="D309" i="4"/>
  <c r="I309" i="4"/>
  <c r="J309" i="4"/>
  <c r="L309" i="4"/>
  <c r="E456" i="4"/>
  <c r="M456" i="4"/>
  <c r="H422" i="4"/>
  <c r="J422" i="4"/>
  <c r="L422" i="4"/>
  <c r="C422" i="4"/>
  <c r="N422" i="4"/>
  <c r="K408" i="4"/>
  <c r="I398" i="4"/>
  <c r="L398" i="4"/>
  <c r="J355" i="4"/>
  <c r="D355" i="4"/>
  <c r="I333" i="4"/>
  <c r="G333" i="4"/>
  <c r="E333" i="4"/>
  <c r="F286" i="4"/>
  <c r="E286" i="4"/>
  <c r="H286" i="4"/>
  <c r="J286" i="4"/>
  <c r="L286" i="4"/>
  <c r="M286" i="4"/>
  <c r="D286" i="4"/>
  <c r="I426" i="4"/>
  <c r="E415" i="4"/>
  <c r="F406" i="4"/>
  <c r="I395" i="4"/>
  <c r="E394" i="4"/>
  <c r="G392" i="4"/>
  <c r="K384" i="4"/>
  <c r="F378" i="4"/>
  <c r="N373" i="4"/>
  <c r="E373" i="4"/>
  <c r="G369" i="4"/>
  <c r="K367" i="4"/>
  <c r="G364" i="4"/>
  <c r="K363" i="4"/>
  <c r="I357" i="4"/>
  <c r="F353" i="4"/>
  <c r="J346" i="4"/>
  <c r="J345" i="4"/>
  <c r="K334" i="4"/>
  <c r="G326" i="4"/>
  <c r="N322" i="4"/>
  <c r="E322" i="4"/>
  <c r="N310" i="4"/>
  <c r="L308" i="4"/>
  <c r="L306" i="4"/>
  <c r="L305" i="4"/>
  <c r="J295" i="4"/>
  <c r="G290" i="4"/>
  <c r="J289" i="4"/>
  <c r="F285" i="4"/>
  <c r="L274" i="4"/>
  <c r="J266" i="4"/>
  <c r="F395" i="4"/>
  <c r="D392" i="4"/>
  <c r="N378" i="4"/>
  <c r="C378" i="4"/>
  <c r="K375" i="4"/>
  <c r="H363" i="4"/>
  <c r="H345" i="4"/>
  <c r="C326" i="4"/>
  <c r="H306" i="4"/>
  <c r="J305" i="4"/>
  <c r="N301" i="4"/>
  <c r="H295" i="4"/>
  <c r="D289" i="4"/>
  <c r="D285" i="4"/>
  <c r="H274" i="4"/>
  <c r="H266" i="4"/>
  <c r="G345" i="4"/>
  <c r="N338" i="4"/>
  <c r="E306" i="4"/>
  <c r="I305" i="4"/>
  <c r="L301" i="4"/>
  <c r="I299" i="4"/>
  <c r="E274" i="4"/>
  <c r="G266" i="4"/>
  <c r="L415" i="4"/>
  <c r="K378" i="4"/>
  <c r="I373" i="4"/>
  <c r="J353" i="4"/>
  <c r="F345" i="4"/>
  <c r="I338" i="4"/>
  <c r="K326" i="4"/>
  <c r="I322" i="4"/>
  <c r="J307" i="4"/>
  <c r="D306" i="4"/>
  <c r="F305" i="4"/>
  <c r="G302" i="4"/>
  <c r="J301" i="4"/>
  <c r="H299" i="4"/>
  <c r="L285" i="4"/>
  <c r="N282" i="4"/>
  <c r="J275" i="4"/>
  <c r="D274" i="4"/>
  <c r="D266" i="4"/>
  <c r="J265" i="4"/>
  <c r="J264" i="4"/>
  <c r="J288" i="4"/>
  <c r="C266" i="4"/>
  <c r="M306" i="4"/>
  <c r="M274" i="4"/>
  <c r="K266" i="4"/>
  <c r="F632" i="4"/>
  <c r="I631" i="4"/>
  <c r="M627" i="4"/>
  <c r="E627" i="4"/>
  <c r="M623" i="4"/>
  <c r="E623" i="4"/>
  <c r="G619" i="4"/>
  <c r="K618" i="4"/>
  <c r="N616" i="4"/>
  <c r="K615" i="4"/>
  <c r="C615" i="4"/>
  <c r="C614" i="4"/>
  <c r="N610" i="4"/>
  <c r="G607" i="4"/>
  <c r="J604" i="4"/>
  <c r="K603" i="4"/>
  <c r="C603" i="4"/>
  <c r="G599" i="4"/>
  <c r="D598" i="4"/>
  <c r="J596" i="4"/>
  <c r="I595" i="4"/>
  <c r="F592" i="4"/>
  <c r="I591" i="4"/>
  <c r="K587" i="4"/>
  <c r="C587" i="4"/>
  <c r="C582" i="4"/>
  <c r="D581" i="4"/>
  <c r="J581" i="4"/>
  <c r="F572" i="4"/>
  <c r="N572" i="4"/>
  <c r="H567" i="4"/>
  <c r="E567" i="4"/>
  <c r="F567" i="4"/>
  <c r="N565" i="4"/>
  <c r="M562" i="4"/>
  <c r="K557" i="4"/>
  <c r="N557" i="4"/>
  <c r="C556" i="4"/>
  <c r="K556" i="4"/>
  <c r="D556" i="4"/>
  <c r="L556" i="4"/>
  <c r="E556" i="4"/>
  <c r="M556" i="4"/>
  <c r="J552" i="4"/>
  <c r="F549" i="4"/>
  <c r="G549" i="4"/>
  <c r="H549" i="4"/>
  <c r="K536" i="4"/>
  <c r="C525" i="4"/>
  <c r="J525" i="4"/>
  <c r="K525" i="4"/>
  <c r="L523" i="4"/>
  <c r="G508" i="4"/>
  <c r="E508" i="4"/>
  <c r="F508" i="4"/>
  <c r="I508" i="4"/>
  <c r="J508" i="4"/>
  <c r="K508" i="4"/>
  <c r="M508" i="4"/>
  <c r="C495" i="4"/>
  <c r="K495" i="4"/>
  <c r="D495" i="4"/>
  <c r="L495" i="4"/>
  <c r="E495" i="4"/>
  <c r="M495" i="4"/>
  <c r="F495" i="4"/>
  <c r="N495" i="4"/>
  <c r="G495" i="4"/>
  <c r="H495" i="4"/>
  <c r="D350" i="4"/>
  <c r="C350" i="4"/>
  <c r="F350" i="4"/>
  <c r="H350" i="4"/>
  <c r="I350" i="4"/>
  <c r="J350" i="4"/>
  <c r="K350" i="4"/>
  <c r="N350" i="4"/>
  <c r="G281" i="4"/>
  <c r="C281" i="4"/>
  <c r="M281" i="4"/>
  <c r="D281" i="4"/>
  <c r="N281" i="4"/>
  <c r="E281" i="4"/>
  <c r="F281" i="4"/>
  <c r="I281" i="4"/>
  <c r="J281" i="4"/>
  <c r="K281" i="4"/>
  <c r="L281" i="4"/>
  <c r="H631" i="4"/>
  <c r="M630" i="4"/>
  <c r="L627" i="4"/>
  <c r="D627" i="4"/>
  <c r="L623" i="4"/>
  <c r="D623" i="4"/>
  <c r="N619" i="4"/>
  <c r="F619" i="4"/>
  <c r="J618" i="4"/>
  <c r="H616" i="4"/>
  <c r="L610" i="4"/>
  <c r="N607" i="4"/>
  <c r="F607" i="4"/>
  <c r="G604" i="4"/>
  <c r="N599" i="4"/>
  <c r="F599" i="4"/>
  <c r="H595" i="4"/>
  <c r="H591" i="4"/>
  <c r="I569" i="4"/>
  <c r="J569" i="4"/>
  <c r="M565" i="4"/>
  <c r="L562" i="4"/>
  <c r="C561" i="4"/>
  <c r="G561" i="4"/>
  <c r="H561" i="4"/>
  <c r="I552" i="4"/>
  <c r="E546" i="4"/>
  <c r="H546" i="4"/>
  <c r="I546" i="4"/>
  <c r="J546" i="4"/>
  <c r="J541" i="4"/>
  <c r="C540" i="4"/>
  <c r="K540" i="4"/>
  <c r="D540" i="4"/>
  <c r="L540" i="4"/>
  <c r="E540" i="4"/>
  <c r="M540" i="4"/>
  <c r="F540" i="4"/>
  <c r="N540" i="4"/>
  <c r="J536" i="4"/>
  <c r="N531" i="4"/>
  <c r="K523" i="4"/>
  <c r="H522" i="4"/>
  <c r="G522" i="4"/>
  <c r="I522" i="4"/>
  <c r="J522" i="4"/>
  <c r="K522" i="4"/>
  <c r="C452" i="4"/>
  <c r="G452" i="4"/>
  <c r="H452" i="4"/>
  <c r="J452" i="4"/>
  <c r="M452" i="4"/>
  <c r="G631" i="4"/>
  <c r="L630" i="4"/>
  <c r="K627" i="4"/>
  <c r="C627" i="4"/>
  <c r="N624" i="4"/>
  <c r="K623" i="4"/>
  <c r="C623" i="4"/>
  <c r="M619" i="4"/>
  <c r="E619" i="4"/>
  <c r="C618" i="4"/>
  <c r="G616" i="4"/>
  <c r="I615" i="4"/>
  <c r="K610" i="4"/>
  <c r="M607" i="4"/>
  <c r="E607" i="4"/>
  <c r="L605" i="4"/>
  <c r="F604" i="4"/>
  <c r="I603" i="4"/>
  <c r="N600" i="4"/>
  <c r="M599" i="4"/>
  <c r="E599" i="4"/>
  <c r="G595" i="4"/>
  <c r="G591" i="4"/>
  <c r="G588" i="4"/>
  <c r="I587" i="4"/>
  <c r="F583" i="4"/>
  <c r="N583" i="4"/>
  <c r="D576" i="4"/>
  <c r="L576" i="4"/>
  <c r="H575" i="4"/>
  <c r="G575" i="4"/>
  <c r="I572" i="4"/>
  <c r="L567" i="4"/>
  <c r="H565" i="4"/>
  <c r="F564" i="4"/>
  <c r="N564" i="4"/>
  <c r="G564" i="4"/>
  <c r="N556" i="4"/>
  <c r="H552" i="4"/>
  <c r="I536" i="4"/>
  <c r="L531" i="4"/>
  <c r="K503" i="4"/>
  <c r="M463" i="4"/>
  <c r="D457" i="4"/>
  <c r="D372" i="4"/>
  <c r="C372" i="4"/>
  <c r="E372" i="4"/>
  <c r="K372" i="4"/>
  <c r="L372" i="4"/>
  <c r="M372" i="4"/>
  <c r="N372" i="4"/>
  <c r="F372" i="4"/>
  <c r="E562" i="4"/>
  <c r="C562" i="4"/>
  <c r="D562" i="4"/>
  <c r="H550" i="4"/>
  <c r="E550" i="4"/>
  <c r="K541" i="4"/>
  <c r="N541" i="4"/>
  <c r="E523" i="4"/>
  <c r="C523" i="4"/>
  <c r="D523" i="4"/>
  <c r="F523" i="4"/>
  <c r="G523" i="4"/>
  <c r="C377" i="4"/>
  <c r="I377" i="4"/>
  <c r="J377" i="4"/>
  <c r="D377" i="4"/>
  <c r="M377" i="4"/>
  <c r="E377" i="4"/>
  <c r="N377" i="4"/>
  <c r="F377" i="4"/>
  <c r="G377" i="4"/>
  <c r="H377" i="4"/>
  <c r="L377" i="4"/>
  <c r="L633" i="4"/>
  <c r="N632" i="4"/>
  <c r="M631" i="4"/>
  <c r="E631" i="4"/>
  <c r="J630" i="4"/>
  <c r="I628" i="4"/>
  <c r="I627" i="4"/>
  <c r="L625" i="4"/>
  <c r="F624" i="4"/>
  <c r="I623" i="4"/>
  <c r="K619" i="4"/>
  <c r="C619" i="4"/>
  <c r="G615" i="4"/>
  <c r="L614" i="4"/>
  <c r="F610" i="4"/>
  <c r="N608" i="4"/>
  <c r="K607" i="4"/>
  <c r="C607" i="4"/>
  <c r="H605" i="4"/>
  <c r="G603" i="4"/>
  <c r="H600" i="4"/>
  <c r="K599" i="4"/>
  <c r="C599" i="4"/>
  <c r="M595" i="4"/>
  <c r="E595" i="4"/>
  <c r="M591" i="4"/>
  <c r="E591" i="4"/>
  <c r="J589" i="4"/>
  <c r="G587" i="4"/>
  <c r="K586" i="4"/>
  <c r="I583" i="4"/>
  <c r="N582" i="4"/>
  <c r="K581" i="4"/>
  <c r="D580" i="4"/>
  <c r="L580" i="4"/>
  <c r="I576" i="4"/>
  <c r="N575" i="4"/>
  <c r="K574" i="4"/>
  <c r="C573" i="4"/>
  <c r="K573" i="4"/>
  <c r="G572" i="4"/>
  <c r="I571" i="4"/>
  <c r="D571" i="4"/>
  <c r="I567" i="4"/>
  <c r="F565" i="4"/>
  <c r="J564" i="4"/>
  <c r="I556" i="4"/>
  <c r="C547" i="4"/>
  <c r="D547" i="4"/>
  <c r="F547" i="4"/>
  <c r="C545" i="4"/>
  <c r="G545" i="4"/>
  <c r="H545" i="4"/>
  <c r="J545" i="4"/>
  <c r="K545" i="4"/>
  <c r="C482" i="4"/>
  <c r="I482" i="4"/>
  <c r="L482" i="4"/>
  <c r="M460" i="4"/>
  <c r="I386" i="4"/>
  <c r="C386" i="4"/>
  <c r="L386" i="4"/>
  <c r="D386" i="4"/>
  <c r="M386" i="4"/>
  <c r="F386" i="4"/>
  <c r="G386" i="4"/>
  <c r="H386" i="4"/>
  <c r="J386" i="4"/>
  <c r="E386" i="4"/>
  <c r="K386" i="4"/>
  <c r="N386" i="4"/>
  <c r="L631" i="4"/>
  <c r="D631" i="4"/>
  <c r="E630" i="4"/>
  <c r="H627" i="4"/>
  <c r="H623" i="4"/>
  <c r="D610" i="4"/>
  <c r="J608" i="4"/>
  <c r="G600" i="4"/>
  <c r="L595" i="4"/>
  <c r="D595" i="4"/>
  <c r="L591" i="4"/>
  <c r="D591" i="4"/>
  <c r="J586" i="4"/>
  <c r="E565" i="4"/>
  <c r="E552" i="4"/>
  <c r="M552" i="4"/>
  <c r="F552" i="4"/>
  <c r="N552" i="4"/>
  <c r="G552" i="4"/>
  <c r="E536" i="4"/>
  <c r="M536" i="4"/>
  <c r="F536" i="4"/>
  <c r="N536" i="4"/>
  <c r="G536" i="4"/>
  <c r="H536" i="4"/>
  <c r="E531" i="4"/>
  <c r="D531" i="4"/>
  <c r="F531" i="4"/>
  <c r="G531" i="4"/>
  <c r="J531" i="4"/>
  <c r="D503" i="4"/>
  <c r="L503" i="4"/>
  <c r="E503" i="4"/>
  <c r="M503" i="4"/>
  <c r="F503" i="4"/>
  <c r="N503" i="4"/>
  <c r="G503" i="4"/>
  <c r="H503" i="4"/>
  <c r="I503" i="4"/>
  <c r="F463" i="4"/>
  <c r="N463" i="4"/>
  <c r="G463" i="4"/>
  <c r="D463" i="4"/>
  <c r="E463" i="4"/>
  <c r="H463" i="4"/>
  <c r="I463" i="4"/>
  <c r="J463" i="4"/>
  <c r="K463" i="4"/>
  <c r="N634" i="4"/>
  <c r="K631" i="4"/>
  <c r="D630" i="4"/>
  <c r="G627" i="4"/>
  <c r="L626" i="4"/>
  <c r="G623" i="4"/>
  <c r="G620" i="4"/>
  <c r="M615" i="4"/>
  <c r="F608" i="4"/>
  <c r="M603" i="4"/>
  <c r="K595" i="4"/>
  <c r="N592" i="4"/>
  <c r="K591" i="4"/>
  <c r="M587" i="4"/>
  <c r="C586" i="4"/>
  <c r="G583" i="4"/>
  <c r="J582" i="4"/>
  <c r="H581" i="4"/>
  <c r="I580" i="4"/>
  <c r="K579" i="4"/>
  <c r="G576" i="4"/>
  <c r="J575" i="4"/>
  <c r="M572" i="4"/>
  <c r="D572" i="4"/>
  <c r="G570" i="4"/>
  <c r="H570" i="4"/>
  <c r="D567" i="4"/>
  <c r="I566" i="4"/>
  <c r="J566" i="4"/>
  <c r="H564" i="4"/>
  <c r="H563" i="4"/>
  <c r="G563" i="4"/>
  <c r="I563" i="4"/>
  <c r="K561" i="4"/>
  <c r="J557" i="4"/>
  <c r="G556" i="4"/>
  <c r="L552" i="4"/>
  <c r="J549" i="4"/>
  <c r="M546" i="4"/>
  <c r="I540" i="4"/>
  <c r="L522" i="4"/>
  <c r="D501" i="4"/>
  <c r="G501" i="4"/>
  <c r="H501" i="4"/>
  <c r="L501" i="4"/>
  <c r="C499" i="4"/>
  <c r="K499" i="4"/>
  <c r="D499" i="4"/>
  <c r="L499" i="4"/>
  <c r="E499" i="4"/>
  <c r="M499" i="4"/>
  <c r="F499" i="4"/>
  <c r="N499" i="4"/>
  <c r="G499" i="4"/>
  <c r="H499" i="4"/>
  <c r="J495" i="4"/>
  <c r="G481" i="4"/>
  <c r="C481" i="4"/>
  <c r="D481" i="4"/>
  <c r="I481" i="4"/>
  <c r="J481" i="4"/>
  <c r="K481" i="4"/>
  <c r="L481" i="4"/>
  <c r="I433" i="4"/>
  <c r="J433" i="4"/>
  <c r="N627" i="4"/>
  <c r="N623" i="4"/>
  <c r="N618" i="4"/>
  <c r="I565" i="4"/>
  <c r="K565" i="4"/>
  <c r="N523" i="4"/>
  <c r="D522" i="4"/>
  <c r="N508" i="4"/>
  <c r="I495" i="4"/>
  <c r="G476" i="4"/>
  <c r="E476" i="4"/>
  <c r="G474" i="4"/>
  <c r="E474" i="4"/>
  <c r="G446" i="4"/>
  <c r="I446" i="4"/>
  <c r="C446" i="4"/>
  <c r="M446" i="4"/>
  <c r="D446" i="4"/>
  <c r="N446" i="4"/>
  <c r="G430" i="4"/>
  <c r="J430" i="4"/>
  <c r="K430" i="4"/>
  <c r="E430" i="4"/>
  <c r="F430" i="4"/>
  <c r="G401" i="4"/>
  <c r="C401" i="4"/>
  <c r="M401" i="4"/>
  <c r="D401" i="4"/>
  <c r="N401" i="4"/>
  <c r="F401" i="4"/>
  <c r="H401" i="4"/>
  <c r="I401" i="4"/>
  <c r="K401" i="4"/>
  <c r="N379" i="4"/>
  <c r="C379" i="4"/>
  <c r="E379" i="4"/>
  <c r="I379" i="4"/>
  <c r="K379" i="4"/>
  <c r="C365" i="4"/>
  <c r="H365" i="4"/>
  <c r="I365" i="4"/>
  <c r="L365" i="4"/>
  <c r="M365" i="4"/>
  <c r="D365" i="4"/>
  <c r="E365" i="4"/>
  <c r="F365" i="4"/>
  <c r="G365" i="4"/>
  <c r="N500" i="4"/>
  <c r="L474" i="4"/>
  <c r="J471" i="4"/>
  <c r="C447" i="4"/>
  <c r="K447" i="4"/>
  <c r="G447" i="4"/>
  <c r="H447" i="4"/>
  <c r="H443" i="4"/>
  <c r="D443" i="4"/>
  <c r="L443" i="4"/>
  <c r="E443" i="4"/>
  <c r="M443" i="4"/>
  <c r="G442" i="4"/>
  <c r="D442" i="4"/>
  <c r="N442" i="4"/>
  <c r="J442" i="4"/>
  <c r="K442" i="4"/>
  <c r="C428" i="4"/>
  <c r="E428" i="4"/>
  <c r="G428" i="4"/>
  <c r="C303" i="4"/>
  <c r="G303" i="4"/>
  <c r="H303" i="4"/>
  <c r="I303" i="4"/>
  <c r="J303" i="4"/>
  <c r="M521" i="4"/>
  <c r="C521" i="4"/>
  <c r="K519" i="4"/>
  <c r="C519" i="4"/>
  <c r="C506" i="4"/>
  <c r="M502" i="4"/>
  <c r="J500" i="4"/>
  <c r="L494" i="4"/>
  <c r="K487" i="4"/>
  <c r="C487" i="4"/>
  <c r="C485" i="4"/>
  <c r="K474" i="4"/>
  <c r="I471" i="4"/>
  <c r="G470" i="4"/>
  <c r="C470" i="4"/>
  <c r="M470" i="4"/>
  <c r="F459" i="4"/>
  <c r="N459" i="4"/>
  <c r="G459" i="4"/>
  <c r="M447" i="4"/>
  <c r="I445" i="4"/>
  <c r="N443" i="4"/>
  <c r="C432" i="4"/>
  <c r="J432" i="4"/>
  <c r="M432" i="4"/>
  <c r="E432" i="4"/>
  <c r="G432" i="4"/>
  <c r="N430" i="4"/>
  <c r="G417" i="4"/>
  <c r="C417" i="4"/>
  <c r="L417" i="4"/>
  <c r="D417" i="4"/>
  <c r="M417" i="4"/>
  <c r="F417" i="4"/>
  <c r="H417" i="4"/>
  <c r="I417" i="4"/>
  <c r="J417" i="4"/>
  <c r="G362" i="4"/>
  <c r="C362" i="4"/>
  <c r="L535" i="4"/>
  <c r="L502" i="4"/>
  <c r="I500" i="4"/>
  <c r="J494" i="4"/>
  <c r="N476" i="4"/>
  <c r="J474" i="4"/>
  <c r="H471" i="4"/>
  <c r="L447" i="4"/>
  <c r="L446" i="4"/>
  <c r="K443" i="4"/>
  <c r="M442" i="4"/>
  <c r="G438" i="4"/>
  <c r="I438" i="4"/>
  <c r="C438" i="4"/>
  <c r="M438" i="4"/>
  <c r="D438" i="4"/>
  <c r="N438" i="4"/>
  <c r="C436" i="4"/>
  <c r="H436" i="4"/>
  <c r="J436" i="4"/>
  <c r="M430" i="4"/>
  <c r="C420" i="4"/>
  <c r="E420" i="4"/>
  <c r="G420" i="4"/>
  <c r="M420" i="4"/>
  <c r="J412" i="4"/>
  <c r="K412" i="4"/>
  <c r="C412" i="4"/>
  <c r="N412" i="4"/>
  <c r="D412" i="4"/>
  <c r="F412" i="4"/>
  <c r="G412" i="4"/>
  <c r="C316" i="4"/>
  <c r="I316" i="4"/>
  <c r="L316" i="4"/>
  <c r="K316" i="4"/>
  <c r="K535" i="4"/>
  <c r="I528" i="4"/>
  <c r="K521" i="4"/>
  <c r="I519" i="4"/>
  <c r="H515" i="4"/>
  <c r="H511" i="4"/>
  <c r="M510" i="4"/>
  <c r="K502" i="4"/>
  <c r="H500" i="4"/>
  <c r="L497" i="4"/>
  <c r="N496" i="4"/>
  <c r="I494" i="4"/>
  <c r="H491" i="4"/>
  <c r="M490" i="4"/>
  <c r="J489" i="4"/>
  <c r="I487" i="4"/>
  <c r="H483" i="4"/>
  <c r="H479" i="4"/>
  <c r="M476" i="4"/>
  <c r="I474" i="4"/>
  <c r="F471" i="4"/>
  <c r="K470" i="4"/>
  <c r="F467" i="4"/>
  <c r="G467" i="4"/>
  <c r="J459" i="4"/>
  <c r="J447" i="4"/>
  <c r="K446" i="4"/>
  <c r="J443" i="4"/>
  <c r="L442" i="4"/>
  <c r="C439" i="4"/>
  <c r="K439" i="4"/>
  <c r="G439" i="4"/>
  <c r="H439" i="4"/>
  <c r="G435" i="4"/>
  <c r="C435" i="4"/>
  <c r="K435" i="4"/>
  <c r="D435" i="4"/>
  <c r="L435" i="4"/>
  <c r="L430" i="4"/>
  <c r="C424" i="4"/>
  <c r="J424" i="4"/>
  <c r="M424" i="4"/>
  <c r="E424" i="4"/>
  <c r="G424" i="4"/>
  <c r="K370" i="4"/>
  <c r="C370" i="4"/>
  <c r="H370" i="4"/>
  <c r="N370" i="4"/>
  <c r="J340" i="4"/>
  <c r="L340" i="4"/>
  <c r="J535" i="4"/>
  <c r="M518" i="4"/>
  <c r="J502" i="4"/>
  <c r="K497" i="4"/>
  <c r="H496" i="4"/>
  <c r="L490" i="4"/>
  <c r="J476" i="4"/>
  <c r="F474" i="4"/>
  <c r="N471" i="4"/>
  <c r="E471" i="4"/>
  <c r="J470" i="4"/>
  <c r="K467" i="4"/>
  <c r="I459" i="4"/>
  <c r="F455" i="4"/>
  <c r="N455" i="4"/>
  <c r="G455" i="4"/>
  <c r="I447" i="4"/>
  <c r="J446" i="4"/>
  <c r="I443" i="4"/>
  <c r="I442" i="4"/>
  <c r="M439" i="4"/>
  <c r="N435" i="4"/>
  <c r="I430" i="4"/>
  <c r="I380" i="4"/>
  <c r="H380" i="4"/>
  <c r="K380" i="4"/>
  <c r="C380" i="4"/>
  <c r="M380" i="4"/>
  <c r="D380" i="4"/>
  <c r="N380" i="4"/>
  <c r="E380" i="4"/>
  <c r="F380" i="4"/>
  <c r="N365" i="4"/>
  <c r="M466" i="4"/>
  <c r="C466" i="4"/>
  <c r="M462" i="4"/>
  <c r="C462" i="4"/>
  <c r="M458" i="4"/>
  <c r="C458" i="4"/>
  <c r="M454" i="4"/>
  <c r="C454" i="4"/>
  <c r="K451" i="4"/>
  <c r="I450" i="4"/>
  <c r="I449" i="4"/>
  <c r="M444" i="4"/>
  <c r="J434" i="4"/>
  <c r="G427" i="4"/>
  <c r="C426" i="4"/>
  <c r="G422" i="4"/>
  <c r="E419" i="4"/>
  <c r="F418" i="4"/>
  <c r="H415" i="4"/>
  <c r="K414" i="4"/>
  <c r="E413" i="4"/>
  <c r="H411" i="4"/>
  <c r="D410" i="4"/>
  <c r="E405" i="4"/>
  <c r="F403" i="4"/>
  <c r="H402" i="4"/>
  <c r="H399" i="4"/>
  <c r="K398" i="4"/>
  <c r="F396" i="4"/>
  <c r="I392" i="4"/>
  <c r="H390" i="4"/>
  <c r="M389" i="4"/>
  <c r="F387" i="4"/>
  <c r="E385" i="4"/>
  <c r="F374" i="4"/>
  <c r="H366" i="4"/>
  <c r="E360" i="4"/>
  <c r="G357" i="4"/>
  <c r="D354" i="4"/>
  <c r="I354" i="4"/>
  <c r="J354" i="4"/>
  <c r="D346" i="4"/>
  <c r="F346" i="4"/>
  <c r="H346" i="4"/>
  <c r="J341" i="4"/>
  <c r="J333" i="4"/>
  <c r="G323" i="4"/>
  <c r="H323" i="4"/>
  <c r="J323" i="4"/>
  <c r="N323" i="4"/>
  <c r="J321" i="4"/>
  <c r="L317" i="4"/>
  <c r="H314" i="4"/>
  <c r="F313" i="4"/>
  <c r="G293" i="4"/>
  <c r="C293" i="4"/>
  <c r="M293" i="4"/>
  <c r="D293" i="4"/>
  <c r="N293" i="4"/>
  <c r="E293" i="4"/>
  <c r="F293" i="4"/>
  <c r="I293" i="4"/>
  <c r="J293" i="4"/>
  <c r="K293" i="4"/>
  <c r="C278" i="4"/>
  <c r="K278" i="4"/>
  <c r="D278" i="4"/>
  <c r="L278" i="4"/>
  <c r="E278" i="4"/>
  <c r="M278" i="4"/>
  <c r="F278" i="4"/>
  <c r="N278" i="4"/>
  <c r="G278" i="4"/>
  <c r="H278" i="4"/>
  <c r="I278" i="4"/>
  <c r="F450" i="4"/>
  <c r="J444" i="4"/>
  <c r="I434" i="4"/>
  <c r="N427" i="4"/>
  <c r="F422" i="4"/>
  <c r="N419" i="4"/>
  <c r="D419" i="4"/>
  <c r="C418" i="4"/>
  <c r="C414" i="4"/>
  <c r="F411" i="4"/>
  <c r="D405" i="4"/>
  <c r="E403" i="4"/>
  <c r="F402" i="4"/>
  <c r="K400" i="4"/>
  <c r="C398" i="4"/>
  <c r="D396" i="4"/>
  <c r="H392" i="4"/>
  <c r="G390" i="4"/>
  <c r="L389" i="4"/>
  <c r="E387" i="4"/>
  <c r="N385" i="4"/>
  <c r="D385" i="4"/>
  <c r="C374" i="4"/>
  <c r="C360" i="4"/>
  <c r="L355" i="4"/>
  <c r="M355" i="4"/>
  <c r="C349" i="4"/>
  <c r="H349" i="4"/>
  <c r="I349" i="4"/>
  <c r="C347" i="4"/>
  <c r="E347" i="4"/>
  <c r="G341" i="4"/>
  <c r="E321" i="4"/>
  <c r="I315" i="4"/>
  <c r="F314" i="4"/>
  <c r="G311" i="4"/>
  <c r="H311" i="4"/>
  <c r="J311" i="4"/>
  <c r="N405" i="4"/>
  <c r="C405" i="4"/>
  <c r="D403" i="4"/>
  <c r="C402" i="4"/>
  <c r="C396" i="4"/>
  <c r="K393" i="4"/>
  <c r="C366" i="4"/>
  <c r="F366" i="4"/>
  <c r="C357" i="4"/>
  <c r="E357" i="4"/>
  <c r="N357" i="4"/>
  <c r="F357" i="4"/>
  <c r="L328" i="4"/>
  <c r="G313" i="4"/>
  <c r="J313" i="4"/>
  <c r="K313" i="4"/>
  <c r="C313" i="4"/>
  <c r="M313" i="4"/>
  <c r="E313" i="4"/>
  <c r="I296" i="4"/>
  <c r="J296" i="4"/>
  <c r="M387" i="4"/>
  <c r="N330" i="4"/>
  <c r="I328" i="4"/>
  <c r="G321" i="4"/>
  <c r="F321" i="4"/>
  <c r="I321" i="4"/>
  <c r="K321" i="4"/>
  <c r="C321" i="4"/>
  <c r="M321" i="4"/>
  <c r="J315" i="4"/>
  <c r="G315" i="4"/>
  <c r="D314" i="4"/>
  <c r="L314" i="4"/>
  <c r="E314" i="4"/>
  <c r="M314" i="4"/>
  <c r="G314" i="4"/>
  <c r="I314" i="4"/>
  <c r="C298" i="4"/>
  <c r="K298" i="4"/>
  <c r="D298" i="4"/>
  <c r="L298" i="4"/>
  <c r="E298" i="4"/>
  <c r="M298" i="4"/>
  <c r="F298" i="4"/>
  <c r="N298" i="4"/>
  <c r="G298" i="4"/>
  <c r="H298" i="4"/>
  <c r="I298" i="4"/>
  <c r="C271" i="4"/>
  <c r="G271" i="4"/>
  <c r="H271" i="4"/>
  <c r="I271" i="4"/>
  <c r="J271" i="4"/>
  <c r="C333" i="4"/>
  <c r="K333" i="4"/>
  <c r="D333" i="4"/>
  <c r="L333" i="4"/>
  <c r="F333" i="4"/>
  <c r="N333" i="4"/>
  <c r="H333" i="4"/>
  <c r="J330" i="4"/>
  <c r="H328" i="4"/>
  <c r="G317" i="4"/>
  <c r="C317" i="4"/>
  <c r="M317" i="4"/>
  <c r="D317" i="4"/>
  <c r="N317" i="4"/>
  <c r="F317" i="4"/>
  <c r="J317" i="4"/>
  <c r="C291" i="4"/>
  <c r="G291" i="4"/>
  <c r="H291" i="4"/>
  <c r="I291" i="4"/>
  <c r="J291" i="4"/>
  <c r="M434" i="4"/>
  <c r="C434" i="4"/>
  <c r="H419" i="4"/>
  <c r="K418" i="4"/>
  <c r="K405" i="4"/>
  <c r="L403" i="4"/>
  <c r="L402" i="4"/>
  <c r="K396" i="4"/>
  <c r="N392" i="4"/>
  <c r="L390" i="4"/>
  <c r="C390" i="4"/>
  <c r="I387" i="4"/>
  <c r="J385" i="4"/>
  <c r="N374" i="4"/>
  <c r="N366" i="4"/>
  <c r="J357" i="4"/>
  <c r="G348" i="4"/>
  <c r="J348" i="4"/>
  <c r="H341" i="4"/>
  <c r="I341" i="4"/>
  <c r="E341" i="4"/>
  <c r="M341" i="4"/>
  <c r="N314" i="4"/>
  <c r="N313" i="4"/>
  <c r="J418" i="4"/>
  <c r="L411" i="4"/>
  <c r="J405" i="4"/>
  <c r="K402" i="4"/>
  <c r="I385" i="4"/>
  <c r="K374" i="4"/>
  <c r="C335" i="4"/>
  <c r="J335" i="4"/>
  <c r="D330" i="4"/>
  <c r="C330" i="4"/>
  <c r="F330" i="4"/>
  <c r="I330" i="4"/>
  <c r="K330" i="4"/>
  <c r="J328" i="4"/>
  <c r="K328" i="4"/>
  <c r="C328" i="4"/>
  <c r="G328" i="4"/>
  <c r="C320" i="4"/>
  <c r="I320" i="4"/>
  <c r="K320" i="4"/>
  <c r="F338" i="4"/>
  <c r="H327" i="4"/>
  <c r="L318" i="4"/>
  <c r="D318" i="4"/>
  <c r="I307" i="4"/>
  <c r="K306" i="4"/>
  <c r="C306" i="4"/>
  <c r="M301" i="4"/>
  <c r="C301" i="4"/>
  <c r="G299" i="4"/>
  <c r="E297" i="4"/>
  <c r="M294" i="4"/>
  <c r="E294" i="4"/>
  <c r="M289" i="4"/>
  <c r="C289" i="4"/>
  <c r="I287" i="4"/>
  <c r="K286" i="4"/>
  <c r="C286" i="4"/>
  <c r="M282" i="4"/>
  <c r="E282" i="4"/>
  <c r="G279" i="4"/>
  <c r="E277" i="4"/>
  <c r="I275" i="4"/>
  <c r="K274" i="4"/>
  <c r="C274" i="4"/>
  <c r="M269" i="4"/>
  <c r="C269" i="4"/>
  <c r="H267" i="4"/>
  <c r="H307" i="4"/>
  <c r="N297" i="4"/>
  <c r="D297" i="4"/>
  <c r="L294" i="4"/>
  <c r="D294" i="4"/>
  <c r="H287" i="4"/>
  <c r="L282" i="4"/>
  <c r="D282" i="4"/>
  <c r="J280" i="4"/>
  <c r="N277" i="4"/>
  <c r="D277" i="4"/>
  <c r="H275" i="4"/>
  <c r="I306" i="4"/>
  <c r="K301" i="4"/>
  <c r="M297" i="4"/>
  <c r="C297" i="4"/>
  <c r="K294" i="4"/>
  <c r="C294" i="4"/>
  <c r="K289" i="4"/>
  <c r="G287" i="4"/>
  <c r="I286" i="4"/>
  <c r="K282" i="4"/>
  <c r="C282" i="4"/>
  <c r="M277" i="4"/>
  <c r="C277" i="4"/>
  <c r="G275" i="4"/>
  <c r="I274" i="4"/>
  <c r="J263" i="4"/>
  <c r="I263" i="4"/>
  <c r="N364" i="4"/>
  <c r="M353" i="4"/>
  <c r="D353" i="4"/>
  <c r="K345" i="4"/>
  <c r="C342" i="4"/>
  <c r="K338" i="4"/>
  <c r="N337" i="4"/>
  <c r="F337" i="4"/>
  <c r="I334" i="4"/>
  <c r="H331" i="4"/>
  <c r="N326" i="4"/>
  <c r="F326" i="4"/>
  <c r="K322" i="4"/>
  <c r="H318" i="4"/>
  <c r="F309" i="4"/>
  <c r="I308" i="4"/>
  <c r="G306" i="4"/>
  <c r="M305" i="4"/>
  <c r="C305" i="4"/>
  <c r="K302" i="4"/>
  <c r="I301" i="4"/>
  <c r="K297" i="4"/>
  <c r="G295" i="4"/>
  <c r="I294" i="4"/>
  <c r="K290" i="4"/>
  <c r="I289" i="4"/>
  <c r="G286" i="4"/>
  <c r="M285" i="4"/>
  <c r="C285" i="4"/>
  <c r="G283" i="4"/>
  <c r="I282" i="4"/>
  <c r="K277" i="4"/>
  <c r="G274" i="4"/>
  <c r="I269" i="4"/>
  <c r="N266" i="4"/>
  <c r="F266" i="4"/>
  <c r="H263" i="4"/>
  <c r="J338" i="4"/>
  <c r="M337" i="4"/>
  <c r="H334" i="4"/>
  <c r="N327" i="4"/>
  <c r="M326" i="4"/>
  <c r="L312" i="4"/>
  <c r="E309" i="4"/>
  <c r="N306" i="4"/>
  <c r="F301" i="4"/>
  <c r="J299" i="4"/>
  <c r="J297" i="4"/>
  <c r="F289" i="4"/>
  <c r="N286" i="4"/>
  <c r="J279" i="4"/>
  <c r="J277" i="4"/>
  <c r="N274" i="4"/>
  <c r="F269" i="4"/>
  <c r="M266" i="4"/>
  <c r="G263" i="4"/>
  <c r="H629" i="4"/>
  <c r="L634" i="4"/>
  <c r="E633" i="4"/>
  <c r="M633" i="4"/>
  <c r="F633" i="4"/>
  <c r="N633" i="4"/>
  <c r="G633" i="4"/>
  <c r="C632" i="4"/>
  <c r="K632" i="4"/>
  <c r="D632" i="4"/>
  <c r="L632" i="4"/>
  <c r="E632" i="4"/>
  <c r="M632" i="4"/>
  <c r="N630" i="4"/>
  <c r="D629" i="4"/>
  <c r="G628" i="4"/>
  <c r="E625" i="4"/>
  <c r="M625" i="4"/>
  <c r="F625" i="4"/>
  <c r="N625" i="4"/>
  <c r="G625" i="4"/>
  <c r="C625" i="4"/>
  <c r="K625" i="4"/>
  <c r="L622" i="4"/>
  <c r="J620" i="4"/>
  <c r="F618" i="4"/>
  <c r="H617" i="4"/>
  <c r="G614" i="4"/>
  <c r="H614" i="4"/>
  <c r="I614" i="4"/>
  <c r="E614" i="4"/>
  <c r="M614" i="4"/>
  <c r="J609" i="4"/>
  <c r="H608" i="4"/>
  <c r="D606" i="4"/>
  <c r="C604" i="4"/>
  <c r="K604" i="4"/>
  <c r="D604" i="4"/>
  <c r="L604" i="4"/>
  <c r="E604" i="4"/>
  <c r="M604" i="4"/>
  <c r="I604" i="4"/>
  <c r="N602" i="4"/>
  <c r="J598" i="4"/>
  <c r="I597" i="4"/>
  <c r="G596" i="4"/>
  <c r="E593" i="4"/>
  <c r="M593" i="4"/>
  <c r="F593" i="4"/>
  <c r="N593" i="4"/>
  <c r="G593" i="4"/>
  <c r="C593" i="4"/>
  <c r="K593" i="4"/>
  <c r="L590" i="4"/>
  <c r="J588" i="4"/>
  <c r="F586" i="4"/>
  <c r="H585" i="4"/>
  <c r="G582" i="4"/>
  <c r="H582" i="4"/>
  <c r="I582" i="4"/>
  <c r="E582" i="4"/>
  <c r="M582" i="4"/>
  <c r="M579" i="4"/>
  <c r="K578" i="4"/>
  <c r="K577" i="4"/>
  <c r="E574" i="4"/>
  <c r="D569" i="4"/>
  <c r="L569" i="4"/>
  <c r="E569" i="4"/>
  <c r="N569" i="4"/>
  <c r="F569" i="4"/>
  <c r="G569" i="4"/>
  <c r="H569" i="4"/>
  <c r="C569" i="4"/>
  <c r="M569" i="4"/>
  <c r="M634" i="4"/>
  <c r="L609" i="4"/>
  <c r="K634" i="4"/>
  <c r="G630" i="4"/>
  <c r="H630" i="4"/>
  <c r="I630" i="4"/>
  <c r="G626" i="4"/>
  <c r="H626" i="4"/>
  <c r="I626" i="4"/>
  <c r="E626" i="4"/>
  <c r="M626" i="4"/>
  <c r="K622" i="4"/>
  <c r="H620" i="4"/>
  <c r="C616" i="4"/>
  <c r="K616" i="4"/>
  <c r="D616" i="4"/>
  <c r="L616" i="4"/>
  <c r="E616" i="4"/>
  <c r="M616" i="4"/>
  <c r="I616" i="4"/>
  <c r="N612" i="4"/>
  <c r="I609" i="4"/>
  <c r="E605" i="4"/>
  <c r="M605" i="4"/>
  <c r="F605" i="4"/>
  <c r="N605" i="4"/>
  <c r="G605" i="4"/>
  <c r="C605" i="4"/>
  <c r="K605" i="4"/>
  <c r="L602" i="4"/>
  <c r="L601" i="4"/>
  <c r="F598" i="4"/>
  <c r="G594" i="4"/>
  <c r="H594" i="4"/>
  <c r="I594" i="4"/>
  <c r="E594" i="4"/>
  <c r="M594" i="4"/>
  <c r="K590" i="4"/>
  <c r="H588" i="4"/>
  <c r="C584" i="4"/>
  <c r="K584" i="4"/>
  <c r="D584" i="4"/>
  <c r="L584" i="4"/>
  <c r="E584" i="4"/>
  <c r="M584" i="4"/>
  <c r="I584" i="4"/>
  <c r="L579" i="4"/>
  <c r="I578" i="4"/>
  <c r="G577" i="4"/>
  <c r="H514" i="4"/>
  <c r="I514" i="4"/>
  <c r="C514" i="4"/>
  <c r="L514" i="4"/>
  <c r="D514" i="4"/>
  <c r="M514" i="4"/>
  <c r="E514" i="4"/>
  <c r="N514" i="4"/>
  <c r="G514" i="4"/>
  <c r="J514" i="4"/>
  <c r="K514" i="4"/>
  <c r="F514" i="4"/>
  <c r="C628" i="4"/>
  <c r="K628" i="4"/>
  <c r="D628" i="4"/>
  <c r="L628" i="4"/>
  <c r="E628" i="4"/>
  <c r="M628" i="4"/>
  <c r="G606" i="4"/>
  <c r="H606" i="4"/>
  <c r="I606" i="4"/>
  <c r="E606" i="4"/>
  <c r="M606" i="4"/>
  <c r="J601" i="4"/>
  <c r="C596" i="4"/>
  <c r="K596" i="4"/>
  <c r="D596" i="4"/>
  <c r="L596" i="4"/>
  <c r="E596" i="4"/>
  <c r="M596" i="4"/>
  <c r="I596" i="4"/>
  <c r="J590" i="4"/>
  <c r="E585" i="4"/>
  <c r="M585" i="4"/>
  <c r="F585" i="4"/>
  <c r="N585" i="4"/>
  <c r="G585" i="4"/>
  <c r="C585" i="4"/>
  <c r="K585" i="4"/>
  <c r="F574" i="4"/>
  <c r="N574" i="4"/>
  <c r="G574" i="4"/>
  <c r="H574" i="4"/>
  <c r="I574" i="4"/>
  <c r="D574" i="4"/>
  <c r="M574" i="4"/>
  <c r="C554" i="4"/>
  <c r="K554" i="4"/>
  <c r="F554" i="4"/>
  <c r="N554" i="4"/>
  <c r="G554" i="4"/>
  <c r="E554" i="4"/>
  <c r="H554" i="4"/>
  <c r="I554" i="4"/>
  <c r="J554" i="4"/>
  <c r="L554" i="4"/>
  <c r="D554" i="4"/>
  <c r="E629" i="4"/>
  <c r="M629" i="4"/>
  <c r="F629" i="4"/>
  <c r="N629" i="4"/>
  <c r="G629" i="4"/>
  <c r="J622" i="4"/>
  <c r="E617" i="4"/>
  <c r="M617" i="4"/>
  <c r="F617" i="4"/>
  <c r="N617" i="4"/>
  <c r="G617" i="4"/>
  <c r="C617" i="4"/>
  <c r="K617" i="4"/>
  <c r="J612" i="4"/>
  <c r="F634" i="4"/>
  <c r="L629" i="4"/>
  <c r="J624" i="4"/>
  <c r="F622" i="4"/>
  <c r="G618" i="4"/>
  <c r="H618" i="4"/>
  <c r="I618" i="4"/>
  <c r="E618" i="4"/>
  <c r="M618" i="4"/>
  <c r="J613" i="4"/>
  <c r="H612" i="4"/>
  <c r="C608" i="4"/>
  <c r="K608" i="4"/>
  <c r="D608" i="4"/>
  <c r="L608" i="4"/>
  <c r="E608" i="4"/>
  <c r="M608" i="4"/>
  <c r="I608" i="4"/>
  <c r="N606" i="4"/>
  <c r="J602" i="4"/>
  <c r="I601" i="4"/>
  <c r="E597" i="4"/>
  <c r="M597" i="4"/>
  <c r="F597" i="4"/>
  <c r="N597" i="4"/>
  <c r="G597" i="4"/>
  <c r="C597" i="4"/>
  <c r="K597" i="4"/>
  <c r="J592" i="4"/>
  <c r="F590" i="4"/>
  <c r="G586" i="4"/>
  <c r="H586" i="4"/>
  <c r="I586" i="4"/>
  <c r="E586" i="4"/>
  <c r="M586" i="4"/>
  <c r="F579" i="4"/>
  <c r="K571" i="4"/>
  <c r="D622" i="4"/>
  <c r="C620" i="4"/>
  <c r="K620" i="4"/>
  <c r="D620" i="4"/>
  <c r="L620" i="4"/>
  <c r="E620" i="4"/>
  <c r="M620" i="4"/>
  <c r="I620" i="4"/>
  <c r="G612" i="4"/>
  <c r="E609" i="4"/>
  <c r="M609" i="4"/>
  <c r="F609" i="4"/>
  <c r="N609" i="4"/>
  <c r="G609" i="4"/>
  <c r="C609" i="4"/>
  <c r="K609" i="4"/>
  <c r="L606" i="4"/>
  <c r="H601" i="4"/>
  <c r="G598" i="4"/>
  <c r="H598" i="4"/>
  <c r="I598" i="4"/>
  <c r="E598" i="4"/>
  <c r="M598" i="4"/>
  <c r="D590" i="4"/>
  <c r="C588" i="4"/>
  <c r="K588" i="4"/>
  <c r="D588" i="4"/>
  <c r="L588" i="4"/>
  <c r="E588" i="4"/>
  <c r="M588" i="4"/>
  <c r="I588" i="4"/>
  <c r="D579" i="4"/>
  <c r="F578" i="4"/>
  <c r="N578" i="4"/>
  <c r="C578" i="4"/>
  <c r="L578" i="4"/>
  <c r="D578" i="4"/>
  <c r="M578" i="4"/>
  <c r="E578" i="4"/>
  <c r="J578" i="4"/>
  <c r="D577" i="4"/>
  <c r="L577" i="4"/>
  <c r="H577" i="4"/>
  <c r="I577" i="4"/>
  <c r="J577" i="4"/>
  <c r="F577" i="4"/>
  <c r="C538" i="4"/>
  <c r="K538" i="4"/>
  <c r="F538" i="4"/>
  <c r="N538" i="4"/>
  <c r="G538" i="4"/>
  <c r="E538" i="4"/>
  <c r="H538" i="4"/>
  <c r="I538" i="4"/>
  <c r="J538" i="4"/>
  <c r="L538" i="4"/>
  <c r="D538" i="4"/>
  <c r="I533" i="4"/>
  <c r="D533" i="4"/>
  <c r="L533" i="4"/>
  <c r="E533" i="4"/>
  <c r="M533" i="4"/>
  <c r="F533" i="4"/>
  <c r="N533" i="4"/>
  <c r="G533" i="4"/>
  <c r="H533" i="4"/>
  <c r="J533" i="4"/>
  <c r="K533" i="4"/>
  <c r="C533" i="4"/>
  <c r="K629" i="4"/>
  <c r="N628" i="4"/>
  <c r="H633" i="4"/>
  <c r="H632" i="4"/>
  <c r="F630" i="4"/>
  <c r="J629" i="4"/>
  <c r="J628" i="4"/>
  <c r="J626" i="4"/>
  <c r="I625" i="4"/>
  <c r="E621" i="4"/>
  <c r="M621" i="4"/>
  <c r="F621" i="4"/>
  <c r="N621" i="4"/>
  <c r="G621" i="4"/>
  <c r="C621" i="4"/>
  <c r="K621" i="4"/>
  <c r="L618" i="4"/>
  <c r="L617" i="4"/>
  <c r="J616" i="4"/>
  <c r="F614" i="4"/>
  <c r="G610" i="4"/>
  <c r="H610" i="4"/>
  <c r="I610" i="4"/>
  <c r="E610" i="4"/>
  <c r="M610" i="4"/>
  <c r="K606" i="4"/>
  <c r="J605" i="4"/>
  <c r="H604" i="4"/>
  <c r="C600" i="4"/>
  <c r="K600" i="4"/>
  <c r="D600" i="4"/>
  <c r="L600" i="4"/>
  <c r="E600" i="4"/>
  <c r="M600" i="4"/>
  <c r="I600" i="4"/>
  <c r="N598" i="4"/>
  <c r="N596" i="4"/>
  <c r="J594" i="4"/>
  <c r="I593" i="4"/>
  <c r="E589" i="4"/>
  <c r="M589" i="4"/>
  <c r="F589" i="4"/>
  <c r="N589" i="4"/>
  <c r="G589" i="4"/>
  <c r="C589" i="4"/>
  <c r="K589" i="4"/>
  <c r="L586" i="4"/>
  <c r="L585" i="4"/>
  <c r="J584" i="4"/>
  <c r="F582" i="4"/>
  <c r="L574" i="4"/>
  <c r="I553" i="4"/>
  <c r="D553" i="4"/>
  <c r="L553" i="4"/>
  <c r="E553" i="4"/>
  <c r="M553" i="4"/>
  <c r="G553" i="4"/>
  <c r="H553" i="4"/>
  <c r="J553" i="4"/>
  <c r="K553" i="4"/>
  <c r="N553" i="4"/>
  <c r="F553" i="4"/>
  <c r="G622" i="4"/>
  <c r="H622" i="4"/>
  <c r="I622" i="4"/>
  <c r="E622" i="4"/>
  <c r="M622" i="4"/>
  <c r="C612" i="4"/>
  <c r="K612" i="4"/>
  <c r="D612" i="4"/>
  <c r="L612" i="4"/>
  <c r="E612" i="4"/>
  <c r="M612" i="4"/>
  <c r="I612" i="4"/>
  <c r="E601" i="4"/>
  <c r="M601" i="4"/>
  <c r="F601" i="4"/>
  <c r="N601" i="4"/>
  <c r="G601" i="4"/>
  <c r="C601" i="4"/>
  <c r="K601" i="4"/>
  <c r="G590" i="4"/>
  <c r="H590" i="4"/>
  <c r="I590" i="4"/>
  <c r="E590" i="4"/>
  <c r="M590" i="4"/>
  <c r="J585" i="4"/>
  <c r="H579" i="4"/>
  <c r="G579" i="4"/>
  <c r="I579" i="4"/>
  <c r="J579" i="4"/>
  <c r="E579" i="4"/>
  <c r="N579" i="4"/>
  <c r="C530" i="4"/>
  <c r="K530" i="4"/>
  <c r="F530" i="4"/>
  <c r="N530" i="4"/>
  <c r="G530" i="4"/>
  <c r="H530" i="4"/>
  <c r="E530" i="4"/>
  <c r="I530" i="4"/>
  <c r="J530" i="4"/>
  <c r="L530" i="4"/>
  <c r="M530" i="4"/>
  <c r="D530" i="4"/>
  <c r="G634" i="4"/>
  <c r="H634" i="4"/>
  <c r="I634" i="4"/>
  <c r="H628" i="4"/>
  <c r="C624" i="4"/>
  <c r="K624" i="4"/>
  <c r="D624" i="4"/>
  <c r="L624" i="4"/>
  <c r="E624" i="4"/>
  <c r="M624" i="4"/>
  <c r="I624" i="4"/>
  <c r="N622" i="4"/>
  <c r="N620" i="4"/>
  <c r="I617" i="4"/>
  <c r="E613" i="4"/>
  <c r="M613" i="4"/>
  <c r="F613" i="4"/>
  <c r="N613" i="4"/>
  <c r="G613" i="4"/>
  <c r="C613" i="4"/>
  <c r="K613" i="4"/>
  <c r="F606" i="4"/>
  <c r="G602" i="4"/>
  <c r="H602" i="4"/>
  <c r="I602" i="4"/>
  <c r="E602" i="4"/>
  <c r="M602" i="4"/>
  <c r="K598" i="4"/>
  <c r="H596" i="4"/>
  <c r="C592" i="4"/>
  <c r="K592" i="4"/>
  <c r="D592" i="4"/>
  <c r="L592" i="4"/>
  <c r="E592" i="4"/>
  <c r="M592" i="4"/>
  <c r="I592" i="4"/>
  <c r="N590" i="4"/>
  <c r="N588" i="4"/>
  <c r="I585" i="4"/>
  <c r="M577" i="4"/>
  <c r="J574" i="4"/>
  <c r="H571" i="4"/>
  <c r="E571" i="4"/>
  <c r="N571" i="4"/>
  <c r="F571" i="4"/>
  <c r="G571" i="4"/>
  <c r="C571" i="4"/>
  <c r="L571" i="4"/>
  <c r="E551" i="4"/>
  <c r="M551" i="4"/>
  <c r="H551" i="4"/>
  <c r="I551" i="4"/>
  <c r="F551" i="4"/>
  <c r="G551" i="4"/>
  <c r="J551" i="4"/>
  <c r="K551" i="4"/>
  <c r="L551" i="4"/>
  <c r="D551" i="4"/>
  <c r="I537" i="4"/>
  <c r="D537" i="4"/>
  <c r="L537" i="4"/>
  <c r="E537" i="4"/>
  <c r="M537" i="4"/>
  <c r="G537" i="4"/>
  <c r="H537" i="4"/>
  <c r="J537" i="4"/>
  <c r="K537" i="4"/>
  <c r="N537" i="4"/>
  <c r="F537" i="4"/>
  <c r="F566" i="4"/>
  <c r="N566" i="4"/>
  <c r="J563" i="4"/>
  <c r="M558" i="4"/>
  <c r="I557" i="4"/>
  <c r="D557" i="4"/>
  <c r="L557" i="4"/>
  <c r="E557" i="4"/>
  <c r="M557" i="4"/>
  <c r="E555" i="4"/>
  <c r="M555" i="4"/>
  <c r="H555" i="4"/>
  <c r="I555" i="4"/>
  <c r="M542" i="4"/>
  <c r="I541" i="4"/>
  <c r="D541" i="4"/>
  <c r="L541" i="4"/>
  <c r="E541" i="4"/>
  <c r="M541" i="4"/>
  <c r="E539" i="4"/>
  <c r="M539" i="4"/>
  <c r="H539" i="4"/>
  <c r="I539" i="4"/>
  <c r="I529" i="4"/>
  <c r="D529" i="4"/>
  <c r="L529" i="4"/>
  <c r="E529" i="4"/>
  <c r="M529" i="4"/>
  <c r="F529" i="4"/>
  <c r="N529" i="4"/>
  <c r="C526" i="4"/>
  <c r="K526" i="4"/>
  <c r="F526" i="4"/>
  <c r="N526" i="4"/>
  <c r="G526" i="4"/>
  <c r="H526" i="4"/>
  <c r="F513" i="4"/>
  <c r="N513" i="4"/>
  <c r="D513" i="4"/>
  <c r="M513" i="4"/>
  <c r="H513" i="4"/>
  <c r="I513" i="4"/>
  <c r="J513" i="4"/>
  <c r="E493" i="4"/>
  <c r="M493" i="4"/>
  <c r="F493" i="4"/>
  <c r="N493" i="4"/>
  <c r="H493" i="4"/>
  <c r="J493" i="4"/>
  <c r="K493" i="4"/>
  <c r="C493" i="4"/>
  <c r="D493" i="4"/>
  <c r="G493" i="4"/>
  <c r="C534" i="4"/>
  <c r="K534" i="4"/>
  <c r="F534" i="4"/>
  <c r="N534" i="4"/>
  <c r="G534" i="4"/>
  <c r="H534" i="4"/>
  <c r="C488" i="4"/>
  <c r="K488" i="4"/>
  <c r="D488" i="4"/>
  <c r="L488" i="4"/>
  <c r="H488" i="4"/>
  <c r="J488" i="4"/>
  <c r="M488" i="4"/>
  <c r="E488" i="4"/>
  <c r="F488" i="4"/>
  <c r="G488" i="4"/>
  <c r="F562" i="4"/>
  <c r="N562" i="4"/>
  <c r="C550" i="4"/>
  <c r="K550" i="4"/>
  <c r="F550" i="4"/>
  <c r="N550" i="4"/>
  <c r="G550" i="4"/>
  <c r="G581" i="4"/>
  <c r="M575" i="4"/>
  <c r="D575" i="4"/>
  <c r="N573" i="4"/>
  <c r="E573" i="4"/>
  <c r="G566" i="4"/>
  <c r="D565" i="4"/>
  <c r="L565" i="4"/>
  <c r="N563" i="4"/>
  <c r="E563" i="4"/>
  <c r="J562" i="4"/>
  <c r="F561" i="4"/>
  <c r="H558" i="4"/>
  <c r="H557" i="4"/>
  <c r="G555" i="4"/>
  <c r="M550" i="4"/>
  <c r="I549" i="4"/>
  <c r="D549" i="4"/>
  <c r="L549" i="4"/>
  <c r="E549" i="4"/>
  <c r="M549" i="4"/>
  <c r="E547" i="4"/>
  <c r="M547" i="4"/>
  <c r="H547" i="4"/>
  <c r="I547" i="4"/>
  <c r="F545" i="4"/>
  <c r="H542" i="4"/>
  <c r="H541" i="4"/>
  <c r="G539" i="4"/>
  <c r="M534" i="4"/>
  <c r="J529" i="4"/>
  <c r="J526" i="4"/>
  <c r="H525" i="4"/>
  <c r="F517" i="4"/>
  <c r="N517" i="4"/>
  <c r="J517" i="4"/>
  <c r="D517" i="4"/>
  <c r="M517" i="4"/>
  <c r="E517" i="4"/>
  <c r="G517" i="4"/>
  <c r="K513" i="4"/>
  <c r="H512" i="4"/>
  <c r="H510" i="4"/>
  <c r="C510" i="4"/>
  <c r="L510" i="4"/>
  <c r="F510" i="4"/>
  <c r="G510" i="4"/>
  <c r="I510" i="4"/>
  <c r="C504" i="4"/>
  <c r="K504" i="4"/>
  <c r="D504" i="4"/>
  <c r="L504" i="4"/>
  <c r="H504" i="4"/>
  <c r="J504" i="4"/>
  <c r="E504" i="4"/>
  <c r="F504" i="4"/>
  <c r="G504" i="4"/>
  <c r="N581" i="4"/>
  <c r="F581" i="4"/>
  <c r="L575" i="4"/>
  <c r="C575" i="4"/>
  <c r="M573" i="4"/>
  <c r="F570" i="4"/>
  <c r="N570" i="4"/>
  <c r="J567" i="4"/>
  <c r="E566" i="4"/>
  <c r="J565" i="4"/>
  <c r="M563" i="4"/>
  <c r="D563" i="4"/>
  <c r="I562" i="4"/>
  <c r="N561" i="4"/>
  <c r="E558" i="4"/>
  <c r="G557" i="4"/>
  <c r="F555" i="4"/>
  <c r="L550" i="4"/>
  <c r="N549" i="4"/>
  <c r="L547" i="4"/>
  <c r="C546" i="4"/>
  <c r="K546" i="4"/>
  <c r="F546" i="4"/>
  <c r="N546" i="4"/>
  <c r="G546" i="4"/>
  <c r="E542" i="4"/>
  <c r="G541" i="4"/>
  <c r="F539" i="4"/>
  <c r="L534" i="4"/>
  <c r="H529" i="4"/>
  <c r="I526" i="4"/>
  <c r="G525" i="4"/>
  <c r="G513" i="4"/>
  <c r="G498" i="4"/>
  <c r="H498" i="4"/>
  <c r="F498" i="4"/>
  <c r="J498" i="4"/>
  <c r="K498" i="4"/>
  <c r="C498" i="4"/>
  <c r="M498" i="4"/>
  <c r="D498" i="4"/>
  <c r="N498" i="4"/>
  <c r="E498" i="4"/>
  <c r="M581" i="4"/>
  <c r="E581" i="4"/>
  <c r="D573" i="4"/>
  <c r="L573" i="4"/>
  <c r="M566" i="4"/>
  <c r="D566" i="4"/>
  <c r="L563" i="4"/>
  <c r="C563" i="4"/>
  <c r="H562" i="4"/>
  <c r="D561" i="4"/>
  <c r="L561" i="4"/>
  <c r="E561" i="4"/>
  <c r="E559" i="4"/>
  <c r="M559" i="4"/>
  <c r="H559" i="4"/>
  <c r="I559" i="4"/>
  <c r="F557" i="4"/>
  <c r="D555" i="4"/>
  <c r="J550" i="4"/>
  <c r="I545" i="4"/>
  <c r="D545" i="4"/>
  <c r="L545" i="4"/>
  <c r="E545" i="4"/>
  <c r="M545" i="4"/>
  <c r="E543" i="4"/>
  <c r="M543" i="4"/>
  <c r="H543" i="4"/>
  <c r="I543" i="4"/>
  <c r="F541" i="4"/>
  <c r="D539" i="4"/>
  <c r="J534" i="4"/>
  <c r="G529" i="4"/>
  <c r="E526" i="4"/>
  <c r="E513" i="4"/>
  <c r="D512" i="4"/>
  <c r="L512" i="4"/>
  <c r="I512" i="4"/>
  <c r="C512" i="4"/>
  <c r="M512" i="4"/>
  <c r="E512" i="4"/>
  <c r="N512" i="4"/>
  <c r="F512" i="4"/>
  <c r="N510" i="4"/>
  <c r="L493" i="4"/>
  <c r="G562" i="4"/>
  <c r="C558" i="4"/>
  <c r="K558" i="4"/>
  <c r="F558" i="4"/>
  <c r="N558" i="4"/>
  <c r="G558" i="4"/>
  <c r="I550" i="4"/>
  <c r="C542" i="4"/>
  <c r="K542" i="4"/>
  <c r="F542" i="4"/>
  <c r="N542" i="4"/>
  <c r="G542" i="4"/>
  <c r="I534" i="4"/>
  <c r="I525" i="4"/>
  <c r="D525" i="4"/>
  <c r="L525" i="4"/>
  <c r="E525" i="4"/>
  <c r="M525" i="4"/>
  <c r="F525" i="4"/>
  <c r="N525" i="4"/>
  <c r="D516" i="4"/>
  <c r="L516" i="4"/>
  <c r="K506" i="4"/>
  <c r="K501" i="4"/>
  <c r="M496" i="4"/>
  <c r="K490" i="4"/>
  <c r="K485" i="4"/>
  <c r="E482" i="4"/>
  <c r="M480" i="4"/>
  <c r="G477" i="4"/>
  <c r="E473" i="4"/>
  <c r="M473" i="4"/>
  <c r="F473" i="4"/>
  <c r="N473" i="4"/>
  <c r="H473" i="4"/>
  <c r="C472" i="4"/>
  <c r="K472" i="4"/>
  <c r="D472" i="4"/>
  <c r="L472" i="4"/>
  <c r="F472" i="4"/>
  <c r="N472" i="4"/>
  <c r="G469" i="4"/>
  <c r="H468" i="4"/>
  <c r="J465" i="4"/>
  <c r="H464" i="4"/>
  <c r="J461" i="4"/>
  <c r="H460" i="4"/>
  <c r="J457" i="4"/>
  <c r="H456" i="4"/>
  <c r="J453" i="4"/>
  <c r="D445" i="4"/>
  <c r="L445" i="4"/>
  <c r="E445" i="4"/>
  <c r="M445" i="4"/>
  <c r="F445" i="4"/>
  <c r="N445" i="4"/>
  <c r="H445" i="4"/>
  <c r="C445" i="4"/>
  <c r="K445" i="4"/>
  <c r="D429" i="4"/>
  <c r="L429" i="4"/>
  <c r="E429" i="4"/>
  <c r="M429" i="4"/>
  <c r="F429" i="4"/>
  <c r="N429" i="4"/>
  <c r="H429" i="4"/>
  <c r="C429" i="4"/>
  <c r="K429" i="4"/>
  <c r="C407" i="4"/>
  <c r="K407" i="4"/>
  <c r="E407" i="4"/>
  <c r="N407" i="4"/>
  <c r="F407" i="4"/>
  <c r="G407" i="4"/>
  <c r="H407" i="4"/>
  <c r="I407" i="4"/>
  <c r="J407" i="4"/>
  <c r="D407" i="4"/>
  <c r="M407" i="4"/>
  <c r="I535" i="4"/>
  <c r="I531" i="4"/>
  <c r="I527" i="4"/>
  <c r="I523" i="4"/>
  <c r="F522" i="4"/>
  <c r="F521" i="4"/>
  <c r="N521" i="4"/>
  <c r="G520" i="4"/>
  <c r="J518" i="4"/>
  <c r="J516" i="4"/>
  <c r="H508" i="4"/>
  <c r="J506" i="4"/>
  <c r="E505" i="4"/>
  <c r="M505" i="4"/>
  <c r="F505" i="4"/>
  <c r="N505" i="4"/>
  <c r="F502" i="4"/>
  <c r="J501" i="4"/>
  <c r="C500" i="4"/>
  <c r="K500" i="4"/>
  <c r="D500" i="4"/>
  <c r="L500" i="4"/>
  <c r="H497" i="4"/>
  <c r="J496" i="4"/>
  <c r="G494" i="4"/>
  <c r="H494" i="4"/>
  <c r="H492" i="4"/>
  <c r="J490" i="4"/>
  <c r="E489" i="4"/>
  <c r="M489" i="4"/>
  <c r="F489" i="4"/>
  <c r="N489" i="4"/>
  <c r="F486" i="4"/>
  <c r="J485" i="4"/>
  <c r="C484" i="4"/>
  <c r="K484" i="4"/>
  <c r="D484" i="4"/>
  <c r="L484" i="4"/>
  <c r="N482" i="4"/>
  <c r="D482" i="4"/>
  <c r="H481" i="4"/>
  <c r="J480" i="4"/>
  <c r="G478" i="4"/>
  <c r="H478" i="4"/>
  <c r="D477" i="4"/>
  <c r="H476" i="4"/>
  <c r="L473" i="4"/>
  <c r="D469" i="4"/>
  <c r="G468" i="4"/>
  <c r="I465" i="4"/>
  <c r="G464" i="4"/>
  <c r="I461" i="4"/>
  <c r="G460" i="4"/>
  <c r="I457" i="4"/>
  <c r="G456" i="4"/>
  <c r="I453" i="4"/>
  <c r="J437" i="4"/>
  <c r="G409" i="4"/>
  <c r="D409" i="4"/>
  <c r="M409" i="4"/>
  <c r="E409" i="4"/>
  <c r="N409" i="4"/>
  <c r="F409" i="4"/>
  <c r="H409" i="4"/>
  <c r="I409" i="4"/>
  <c r="J409" i="4"/>
  <c r="C409" i="4"/>
  <c r="L409" i="4"/>
  <c r="H535" i="4"/>
  <c r="H531" i="4"/>
  <c r="H527" i="4"/>
  <c r="H523" i="4"/>
  <c r="N522" i="4"/>
  <c r="E522" i="4"/>
  <c r="J521" i="4"/>
  <c r="I518" i="4"/>
  <c r="I516" i="4"/>
  <c r="F509" i="4"/>
  <c r="N509" i="4"/>
  <c r="I506" i="4"/>
  <c r="K505" i="4"/>
  <c r="I501" i="4"/>
  <c r="M500" i="4"/>
  <c r="I496" i="4"/>
  <c r="K494" i="4"/>
  <c r="I490" i="4"/>
  <c r="K489" i="4"/>
  <c r="I485" i="4"/>
  <c r="M484" i="4"/>
  <c r="M482" i="4"/>
  <c r="I480" i="4"/>
  <c r="K478" i="4"/>
  <c r="K473" i="4"/>
  <c r="M472" i="4"/>
  <c r="D449" i="4"/>
  <c r="L449" i="4"/>
  <c r="E449" i="4"/>
  <c r="M449" i="4"/>
  <c r="F449" i="4"/>
  <c r="N449" i="4"/>
  <c r="H449" i="4"/>
  <c r="C449" i="4"/>
  <c r="K449" i="4"/>
  <c r="D433" i="4"/>
  <c r="L433" i="4"/>
  <c r="E433" i="4"/>
  <c r="M433" i="4"/>
  <c r="F433" i="4"/>
  <c r="N433" i="4"/>
  <c r="H433" i="4"/>
  <c r="C433" i="4"/>
  <c r="K433" i="4"/>
  <c r="G482" i="4"/>
  <c r="H482" i="4"/>
  <c r="E477" i="4"/>
  <c r="M477" i="4"/>
  <c r="F477" i="4"/>
  <c r="N477" i="4"/>
  <c r="E469" i="4"/>
  <c r="M469" i="4"/>
  <c r="F469" i="4"/>
  <c r="N469" i="4"/>
  <c r="H469" i="4"/>
  <c r="C468" i="4"/>
  <c r="K468" i="4"/>
  <c r="D468" i="4"/>
  <c r="L468" i="4"/>
  <c r="F468" i="4"/>
  <c r="N468" i="4"/>
  <c r="C464" i="4"/>
  <c r="K464" i="4"/>
  <c r="D464" i="4"/>
  <c r="L464" i="4"/>
  <c r="F464" i="4"/>
  <c r="N464" i="4"/>
  <c r="I464" i="4"/>
  <c r="C460" i="4"/>
  <c r="K460" i="4"/>
  <c r="D460" i="4"/>
  <c r="L460" i="4"/>
  <c r="F460" i="4"/>
  <c r="N460" i="4"/>
  <c r="I460" i="4"/>
  <c r="C456" i="4"/>
  <c r="K456" i="4"/>
  <c r="D456" i="4"/>
  <c r="L456" i="4"/>
  <c r="F456" i="4"/>
  <c r="N456" i="4"/>
  <c r="I456" i="4"/>
  <c r="J441" i="4"/>
  <c r="J425" i="4"/>
  <c r="K482" i="4"/>
  <c r="K477" i="4"/>
  <c r="L469" i="4"/>
  <c r="E465" i="4"/>
  <c r="M465" i="4"/>
  <c r="F465" i="4"/>
  <c r="N465" i="4"/>
  <c r="H465" i="4"/>
  <c r="C465" i="4"/>
  <c r="K465" i="4"/>
  <c r="E461" i="4"/>
  <c r="M461" i="4"/>
  <c r="F461" i="4"/>
  <c r="N461" i="4"/>
  <c r="H461" i="4"/>
  <c r="C461" i="4"/>
  <c r="K461" i="4"/>
  <c r="E457" i="4"/>
  <c r="M457" i="4"/>
  <c r="F457" i="4"/>
  <c r="N457" i="4"/>
  <c r="H457" i="4"/>
  <c r="C457" i="4"/>
  <c r="K457" i="4"/>
  <c r="E453" i="4"/>
  <c r="M453" i="4"/>
  <c r="F453" i="4"/>
  <c r="N453" i="4"/>
  <c r="H453" i="4"/>
  <c r="C453" i="4"/>
  <c r="K453" i="4"/>
  <c r="I441" i="4"/>
  <c r="D437" i="4"/>
  <c r="L437" i="4"/>
  <c r="E437" i="4"/>
  <c r="M437" i="4"/>
  <c r="F437" i="4"/>
  <c r="N437" i="4"/>
  <c r="H437" i="4"/>
  <c r="C437" i="4"/>
  <c r="K437" i="4"/>
  <c r="I425" i="4"/>
  <c r="D421" i="4"/>
  <c r="L421" i="4"/>
  <c r="E421" i="4"/>
  <c r="M421" i="4"/>
  <c r="F421" i="4"/>
  <c r="N421" i="4"/>
  <c r="G421" i="4"/>
  <c r="H421" i="4"/>
  <c r="C421" i="4"/>
  <c r="K421" i="4"/>
  <c r="M535" i="4"/>
  <c r="M531" i="4"/>
  <c r="M527" i="4"/>
  <c r="M523" i="4"/>
  <c r="D520" i="4"/>
  <c r="L520" i="4"/>
  <c r="N518" i="4"/>
  <c r="E518" i="4"/>
  <c r="F516" i="4"/>
  <c r="C508" i="4"/>
  <c r="D508" i="4"/>
  <c r="L508" i="4"/>
  <c r="N506" i="4"/>
  <c r="G502" i="4"/>
  <c r="H502" i="4"/>
  <c r="E497" i="4"/>
  <c r="M497" i="4"/>
  <c r="F497" i="4"/>
  <c r="N497" i="4"/>
  <c r="C492" i="4"/>
  <c r="K492" i="4"/>
  <c r="D492" i="4"/>
  <c r="L492" i="4"/>
  <c r="N490" i="4"/>
  <c r="G486" i="4"/>
  <c r="H486" i="4"/>
  <c r="J482" i="4"/>
  <c r="E481" i="4"/>
  <c r="M481" i="4"/>
  <c r="F481" i="4"/>
  <c r="N481" i="4"/>
  <c r="J477" i="4"/>
  <c r="C476" i="4"/>
  <c r="K476" i="4"/>
  <c r="D476" i="4"/>
  <c r="L476" i="4"/>
  <c r="G473" i="4"/>
  <c r="H472" i="4"/>
  <c r="K469" i="4"/>
  <c r="M468" i="4"/>
  <c r="J445" i="4"/>
  <c r="J429" i="4"/>
  <c r="D441" i="4"/>
  <c r="L441" i="4"/>
  <c r="E441" i="4"/>
  <c r="M441" i="4"/>
  <c r="F441" i="4"/>
  <c r="N441" i="4"/>
  <c r="H441" i="4"/>
  <c r="C441" i="4"/>
  <c r="K441" i="4"/>
  <c r="D425" i="4"/>
  <c r="L425" i="4"/>
  <c r="E425" i="4"/>
  <c r="M425" i="4"/>
  <c r="F425" i="4"/>
  <c r="N425" i="4"/>
  <c r="H425" i="4"/>
  <c r="C425" i="4"/>
  <c r="K425" i="4"/>
  <c r="E416" i="4"/>
  <c r="M416" i="4"/>
  <c r="D416" i="4"/>
  <c r="N416" i="4"/>
  <c r="F416" i="4"/>
  <c r="G416" i="4"/>
  <c r="H416" i="4"/>
  <c r="I416" i="4"/>
  <c r="J416" i="4"/>
  <c r="C416" i="4"/>
  <c r="L416" i="4"/>
  <c r="G506" i="4"/>
  <c r="H506" i="4"/>
  <c r="E501" i="4"/>
  <c r="M501" i="4"/>
  <c r="F501" i="4"/>
  <c r="N501" i="4"/>
  <c r="C496" i="4"/>
  <c r="K496" i="4"/>
  <c r="D496" i="4"/>
  <c r="L496" i="4"/>
  <c r="G490" i="4"/>
  <c r="H490" i="4"/>
  <c r="E485" i="4"/>
  <c r="M485" i="4"/>
  <c r="F485" i="4"/>
  <c r="N485" i="4"/>
  <c r="F482" i="4"/>
  <c r="C480" i="4"/>
  <c r="K480" i="4"/>
  <c r="D480" i="4"/>
  <c r="L480" i="4"/>
  <c r="H477" i="4"/>
  <c r="I469" i="4"/>
  <c r="I468" i="4"/>
  <c r="L465" i="4"/>
  <c r="J464" i="4"/>
  <c r="L461" i="4"/>
  <c r="J460" i="4"/>
  <c r="L457" i="4"/>
  <c r="J456" i="4"/>
  <c r="L453" i="4"/>
  <c r="I452" i="4"/>
  <c r="I448" i="4"/>
  <c r="I444" i="4"/>
  <c r="I440" i="4"/>
  <c r="I436" i="4"/>
  <c r="I432" i="4"/>
  <c r="I428" i="4"/>
  <c r="I424" i="4"/>
  <c r="I420" i="4"/>
  <c r="M414" i="4"/>
  <c r="D414" i="4"/>
  <c r="J413" i="4"/>
  <c r="J411" i="4"/>
  <c r="F410" i="4"/>
  <c r="J404" i="4"/>
  <c r="L400" i="4"/>
  <c r="M398" i="4"/>
  <c r="D398" i="4"/>
  <c r="J397" i="4"/>
  <c r="J395" i="4"/>
  <c r="F394" i="4"/>
  <c r="L393" i="4"/>
  <c r="C393" i="4"/>
  <c r="M391" i="4"/>
  <c r="N389" i="4"/>
  <c r="H388" i="4"/>
  <c r="E384" i="4"/>
  <c r="M384" i="4"/>
  <c r="F384" i="4"/>
  <c r="N384" i="4"/>
  <c r="H384" i="4"/>
  <c r="C383" i="4"/>
  <c r="K383" i="4"/>
  <c r="D383" i="4"/>
  <c r="L383" i="4"/>
  <c r="F383" i="4"/>
  <c r="N383" i="4"/>
  <c r="E400" i="4"/>
  <c r="M400" i="4"/>
  <c r="C391" i="4"/>
  <c r="K391" i="4"/>
  <c r="E382" i="4"/>
  <c r="I382" i="4"/>
  <c r="J382" i="4"/>
  <c r="C382" i="4"/>
  <c r="L382" i="4"/>
  <c r="J400" i="4"/>
  <c r="J393" i="4"/>
  <c r="J391" i="4"/>
  <c r="G389" i="4"/>
  <c r="H389" i="4"/>
  <c r="N382" i="4"/>
  <c r="D362" i="4"/>
  <c r="L362" i="4"/>
  <c r="E362" i="4"/>
  <c r="M362" i="4"/>
  <c r="H362" i="4"/>
  <c r="I362" i="4"/>
  <c r="K362" i="4"/>
  <c r="F362" i="4"/>
  <c r="N452" i="4"/>
  <c r="F452" i="4"/>
  <c r="N448" i="4"/>
  <c r="F448" i="4"/>
  <c r="N444" i="4"/>
  <c r="F444" i="4"/>
  <c r="N440" i="4"/>
  <c r="F440" i="4"/>
  <c r="N436" i="4"/>
  <c r="F436" i="4"/>
  <c r="N432" i="4"/>
  <c r="F432" i="4"/>
  <c r="N428" i="4"/>
  <c r="F428" i="4"/>
  <c r="N424" i="4"/>
  <c r="F424" i="4"/>
  <c r="N420" i="4"/>
  <c r="F420" i="4"/>
  <c r="C419" i="4"/>
  <c r="K419" i="4"/>
  <c r="G418" i="4"/>
  <c r="J414" i="4"/>
  <c r="F413" i="4"/>
  <c r="E412" i="4"/>
  <c r="M412" i="4"/>
  <c r="G411" i="4"/>
  <c r="L410" i="4"/>
  <c r="C410" i="4"/>
  <c r="G404" i="4"/>
  <c r="C403" i="4"/>
  <c r="K403" i="4"/>
  <c r="G402" i="4"/>
  <c r="I400" i="4"/>
  <c r="J398" i="4"/>
  <c r="F397" i="4"/>
  <c r="E396" i="4"/>
  <c r="M396" i="4"/>
  <c r="G395" i="4"/>
  <c r="L394" i="4"/>
  <c r="C394" i="4"/>
  <c r="I393" i="4"/>
  <c r="I391" i="4"/>
  <c r="K389" i="4"/>
  <c r="J384" i="4"/>
  <c r="J383" i="4"/>
  <c r="M382" i="4"/>
  <c r="L375" i="4"/>
  <c r="L356" i="4"/>
  <c r="D336" i="4"/>
  <c r="L336" i="4"/>
  <c r="E336" i="4"/>
  <c r="M336" i="4"/>
  <c r="F336" i="4"/>
  <c r="N336" i="4"/>
  <c r="G336" i="4"/>
  <c r="H336" i="4"/>
  <c r="I336" i="4"/>
  <c r="C336" i="4"/>
  <c r="K336" i="4"/>
  <c r="H414" i="4"/>
  <c r="H400" i="4"/>
  <c r="H398" i="4"/>
  <c r="H393" i="4"/>
  <c r="H391" i="4"/>
  <c r="J389" i="4"/>
  <c r="E388" i="4"/>
  <c r="M388" i="4"/>
  <c r="F388" i="4"/>
  <c r="N388" i="4"/>
  <c r="K382" i="4"/>
  <c r="H474" i="4"/>
  <c r="H470" i="4"/>
  <c r="H466" i="4"/>
  <c r="H462" i="4"/>
  <c r="H458" i="4"/>
  <c r="H454" i="4"/>
  <c r="L452" i="4"/>
  <c r="D452" i="4"/>
  <c r="H450" i="4"/>
  <c r="L448" i="4"/>
  <c r="D448" i="4"/>
  <c r="H446" i="4"/>
  <c r="L444" i="4"/>
  <c r="D444" i="4"/>
  <c r="H442" i="4"/>
  <c r="L440" i="4"/>
  <c r="D440" i="4"/>
  <c r="H438" i="4"/>
  <c r="L436" i="4"/>
  <c r="D436" i="4"/>
  <c r="H434" i="4"/>
  <c r="L432" i="4"/>
  <c r="D432" i="4"/>
  <c r="H430" i="4"/>
  <c r="L428" i="4"/>
  <c r="D428" i="4"/>
  <c r="H426" i="4"/>
  <c r="L424" i="4"/>
  <c r="D424" i="4"/>
  <c r="L420" i="4"/>
  <c r="D420" i="4"/>
  <c r="I419" i="4"/>
  <c r="N418" i="4"/>
  <c r="E418" i="4"/>
  <c r="C415" i="4"/>
  <c r="K415" i="4"/>
  <c r="G414" i="4"/>
  <c r="M413" i="4"/>
  <c r="D413" i="4"/>
  <c r="I412" i="4"/>
  <c r="N411" i="4"/>
  <c r="E411" i="4"/>
  <c r="J410" i="4"/>
  <c r="E408" i="4"/>
  <c r="M408" i="4"/>
  <c r="I405" i="4"/>
  <c r="N404" i="4"/>
  <c r="D404" i="4"/>
  <c r="I403" i="4"/>
  <c r="N402" i="4"/>
  <c r="E402" i="4"/>
  <c r="G400" i="4"/>
  <c r="C399" i="4"/>
  <c r="K399" i="4"/>
  <c r="G398" i="4"/>
  <c r="M397" i="4"/>
  <c r="D397" i="4"/>
  <c r="I396" i="4"/>
  <c r="N395" i="4"/>
  <c r="E395" i="4"/>
  <c r="J394" i="4"/>
  <c r="F393" i="4"/>
  <c r="E392" i="4"/>
  <c r="M392" i="4"/>
  <c r="G391" i="4"/>
  <c r="I389" i="4"/>
  <c r="K388" i="4"/>
  <c r="G384" i="4"/>
  <c r="H383" i="4"/>
  <c r="H382" i="4"/>
  <c r="G379" i="4"/>
  <c r="F379" i="4"/>
  <c r="H379" i="4"/>
  <c r="J379" i="4"/>
  <c r="D379" i="4"/>
  <c r="M379" i="4"/>
  <c r="I375" i="4"/>
  <c r="H360" i="4"/>
  <c r="I360" i="4"/>
  <c r="F360" i="4"/>
  <c r="G360" i="4"/>
  <c r="K360" i="4"/>
  <c r="D360" i="4"/>
  <c r="N360" i="4"/>
  <c r="D358" i="4"/>
  <c r="L358" i="4"/>
  <c r="E358" i="4"/>
  <c r="M358" i="4"/>
  <c r="C358" i="4"/>
  <c r="F358" i="4"/>
  <c r="H358" i="4"/>
  <c r="K358" i="4"/>
  <c r="G356" i="4"/>
  <c r="F355" i="4"/>
  <c r="N355" i="4"/>
  <c r="G355" i="4"/>
  <c r="I355" i="4"/>
  <c r="E355" i="4"/>
  <c r="H355" i="4"/>
  <c r="K355" i="4"/>
  <c r="C355" i="4"/>
  <c r="G344" i="4"/>
  <c r="K452" i="4"/>
  <c r="K448" i="4"/>
  <c r="K444" i="4"/>
  <c r="K440" i="4"/>
  <c r="K436" i="4"/>
  <c r="K432" i="4"/>
  <c r="K428" i="4"/>
  <c r="K424" i="4"/>
  <c r="K420" i="4"/>
  <c r="M418" i="4"/>
  <c r="D418" i="4"/>
  <c r="F414" i="4"/>
  <c r="L413" i="4"/>
  <c r="C413" i="4"/>
  <c r="M411" i="4"/>
  <c r="H410" i="4"/>
  <c r="H405" i="4"/>
  <c r="L404" i="4"/>
  <c r="H403" i="4"/>
  <c r="M402" i="4"/>
  <c r="D402" i="4"/>
  <c r="J401" i="4"/>
  <c r="F400" i="4"/>
  <c r="J399" i="4"/>
  <c r="F398" i="4"/>
  <c r="L397" i="4"/>
  <c r="C397" i="4"/>
  <c r="H396" i="4"/>
  <c r="M395" i="4"/>
  <c r="H394" i="4"/>
  <c r="N393" i="4"/>
  <c r="E393" i="4"/>
  <c r="J392" i="4"/>
  <c r="F391" i="4"/>
  <c r="F389" i="4"/>
  <c r="J388" i="4"/>
  <c r="C387" i="4"/>
  <c r="K387" i="4"/>
  <c r="D387" i="4"/>
  <c r="L387" i="4"/>
  <c r="D384" i="4"/>
  <c r="G383" i="4"/>
  <c r="G382" i="4"/>
  <c r="N362" i="4"/>
  <c r="E340" i="4"/>
  <c r="M340" i="4"/>
  <c r="F340" i="4"/>
  <c r="N340" i="4"/>
  <c r="G340" i="4"/>
  <c r="H340" i="4"/>
  <c r="I340" i="4"/>
  <c r="C340" i="4"/>
  <c r="K340" i="4"/>
  <c r="D340" i="4"/>
  <c r="N414" i="4"/>
  <c r="E414" i="4"/>
  <c r="C411" i="4"/>
  <c r="K411" i="4"/>
  <c r="G410" i="4"/>
  <c r="E404" i="4"/>
  <c r="M404" i="4"/>
  <c r="N400" i="4"/>
  <c r="D400" i="4"/>
  <c r="N398" i="4"/>
  <c r="E398" i="4"/>
  <c r="C395" i="4"/>
  <c r="K395" i="4"/>
  <c r="G394" i="4"/>
  <c r="M393" i="4"/>
  <c r="D393" i="4"/>
  <c r="N391" i="4"/>
  <c r="E391" i="4"/>
  <c r="E389" i="4"/>
  <c r="I388" i="4"/>
  <c r="F382" i="4"/>
  <c r="F375" i="4"/>
  <c r="N375" i="4"/>
  <c r="G375" i="4"/>
  <c r="E375" i="4"/>
  <c r="H375" i="4"/>
  <c r="J375" i="4"/>
  <c r="C375" i="4"/>
  <c r="M375" i="4"/>
  <c r="J362" i="4"/>
  <c r="H356" i="4"/>
  <c r="I356" i="4"/>
  <c r="C356" i="4"/>
  <c r="M356" i="4"/>
  <c r="D356" i="4"/>
  <c r="N356" i="4"/>
  <c r="F356" i="4"/>
  <c r="K356" i="4"/>
  <c r="F344" i="4"/>
  <c r="N344" i="4"/>
  <c r="H344" i="4"/>
  <c r="I344" i="4"/>
  <c r="C344" i="4"/>
  <c r="K344" i="4"/>
  <c r="J344" i="4"/>
  <c r="L344" i="4"/>
  <c r="E344" i="4"/>
  <c r="C381" i="4"/>
  <c r="K381" i="4"/>
  <c r="D370" i="4"/>
  <c r="L370" i="4"/>
  <c r="E370" i="4"/>
  <c r="M370" i="4"/>
  <c r="H368" i="4"/>
  <c r="I368" i="4"/>
  <c r="F363" i="4"/>
  <c r="N363" i="4"/>
  <c r="G363" i="4"/>
  <c r="D343" i="4"/>
  <c r="L343" i="4"/>
  <c r="E343" i="4"/>
  <c r="M343" i="4"/>
  <c r="F343" i="4"/>
  <c r="N343" i="4"/>
  <c r="G343" i="4"/>
  <c r="I343" i="4"/>
  <c r="C339" i="4"/>
  <c r="K339" i="4"/>
  <c r="D339" i="4"/>
  <c r="L339" i="4"/>
  <c r="E339" i="4"/>
  <c r="M339" i="4"/>
  <c r="F339" i="4"/>
  <c r="N339" i="4"/>
  <c r="G339" i="4"/>
  <c r="I339" i="4"/>
  <c r="D332" i="4"/>
  <c r="L332" i="4"/>
  <c r="E332" i="4"/>
  <c r="M332" i="4"/>
  <c r="F332" i="4"/>
  <c r="N332" i="4"/>
  <c r="G332" i="4"/>
  <c r="H332" i="4"/>
  <c r="I332" i="4"/>
  <c r="C332" i="4"/>
  <c r="K332" i="4"/>
  <c r="G329" i="4"/>
  <c r="H329" i="4"/>
  <c r="D329" i="4"/>
  <c r="N329" i="4"/>
  <c r="E329" i="4"/>
  <c r="F329" i="4"/>
  <c r="I329" i="4"/>
  <c r="J329" i="4"/>
  <c r="K329" i="4"/>
  <c r="C329" i="4"/>
  <c r="M329" i="4"/>
  <c r="H381" i="4"/>
  <c r="D374" i="4"/>
  <c r="L374" i="4"/>
  <c r="E374" i="4"/>
  <c r="M374" i="4"/>
  <c r="H372" i="4"/>
  <c r="I372" i="4"/>
  <c r="I370" i="4"/>
  <c r="G368" i="4"/>
  <c r="F367" i="4"/>
  <c r="N367" i="4"/>
  <c r="G367" i="4"/>
  <c r="I363" i="4"/>
  <c r="F348" i="4"/>
  <c r="N348" i="4"/>
  <c r="H348" i="4"/>
  <c r="I348" i="4"/>
  <c r="C348" i="4"/>
  <c r="K348" i="4"/>
  <c r="D347" i="4"/>
  <c r="L347" i="4"/>
  <c r="F347" i="4"/>
  <c r="N347" i="4"/>
  <c r="G347" i="4"/>
  <c r="I347" i="4"/>
  <c r="H385" i="4"/>
  <c r="F381" i="4"/>
  <c r="J374" i="4"/>
  <c r="J372" i="4"/>
  <c r="G370" i="4"/>
  <c r="E368" i="4"/>
  <c r="J367" i="4"/>
  <c r="D366" i="4"/>
  <c r="L366" i="4"/>
  <c r="E366" i="4"/>
  <c r="M366" i="4"/>
  <c r="H364" i="4"/>
  <c r="I364" i="4"/>
  <c r="E363" i="4"/>
  <c r="F359" i="4"/>
  <c r="N359" i="4"/>
  <c r="G359" i="4"/>
  <c r="M348" i="4"/>
  <c r="M347" i="4"/>
  <c r="J343" i="4"/>
  <c r="N381" i="4"/>
  <c r="E381" i="4"/>
  <c r="J380" i="4"/>
  <c r="E378" i="4"/>
  <c r="M378" i="4"/>
  <c r="H376" i="4"/>
  <c r="I376" i="4"/>
  <c r="I374" i="4"/>
  <c r="G372" i="4"/>
  <c r="F371" i="4"/>
  <c r="N371" i="4"/>
  <c r="G371" i="4"/>
  <c r="F370" i="4"/>
  <c r="N368" i="4"/>
  <c r="D368" i="4"/>
  <c r="I367" i="4"/>
  <c r="K366" i="4"/>
  <c r="K364" i="4"/>
  <c r="D363" i="4"/>
  <c r="K359" i="4"/>
  <c r="F352" i="4"/>
  <c r="N352" i="4"/>
  <c r="H352" i="4"/>
  <c r="I352" i="4"/>
  <c r="C352" i="4"/>
  <c r="K352" i="4"/>
  <c r="D351" i="4"/>
  <c r="L351" i="4"/>
  <c r="F351" i="4"/>
  <c r="N351" i="4"/>
  <c r="G351" i="4"/>
  <c r="I351" i="4"/>
  <c r="L348" i="4"/>
  <c r="K347" i="4"/>
  <c r="H343" i="4"/>
  <c r="J339" i="4"/>
  <c r="E324" i="4"/>
  <c r="M324" i="4"/>
  <c r="F324" i="4"/>
  <c r="N324" i="4"/>
  <c r="D324" i="4"/>
  <c r="G324" i="4"/>
  <c r="H324" i="4"/>
  <c r="I324" i="4"/>
  <c r="J324" i="4"/>
  <c r="K324" i="4"/>
  <c r="C324" i="4"/>
  <c r="G354" i="4"/>
  <c r="G350" i="4"/>
  <c r="G346" i="4"/>
  <c r="G342" i="4"/>
  <c r="G338" i="4"/>
  <c r="I335" i="4"/>
  <c r="G334" i="4"/>
  <c r="I331" i="4"/>
  <c r="G330" i="4"/>
  <c r="I327" i="4"/>
  <c r="K325" i="4"/>
  <c r="J320" i="4"/>
  <c r="J316" i="4"/>
  <c r="J312" i="4"/>
  <c r="J308" i="4"/>
  <c r="C304" i="4"/>
  <c r="K304" i="4"/>
  <c r="D304" i="4"/>
  <c r="L304" i="4"/>
  <c r="E304" i="4"/>
  <c r="M304" i="4"/>
  <c r="F304" i="4"/>
  <c r="N304" i="4"/>
  <c r="G304" i="4"/>
  <c r="H304" i="4"/>
  <c r="C296" i="4"/>
  <c r="K296" i="4"/>
  <c r="D296" i="4"/>
  <c r="L296" i="4"/>
  <c r="E296" i="4"/>
  <c r="M296" i="4"/>
  <c r="F296" i="4"/>
  <c r="N296" i="4"/>
  <c r="G296" i="4"/>
  <c r="H296" i="4"/>
  <c r="C288" i="4"/>
  <c r="K288" i="4"/>
  <c r="D288" i="4"/>
  <c r="L288" i="4"/>
  <c r="E288" i="4"/>
  <c r="M288" i="4"/>
  <c r="F288" i="4"/>
  <c r="N288" i="4"/>
  <c r="G288" i="4"/>
  <c r="H288" i="4"/>
  <c r="C280" i="4"/>
  <c r="K280" i="4"/>
  <c r="D280" i="4"/>
  <c r="L280" i="4"/>
  <c r="E280" i="4"/>
  <c r="M280" i="4"/>
  <c r="F280" i="4"/>
  <c r="N280" i="4"/>
  <c r="G280" i="4"/>
  <c r="H280" i="4"/>
  <c r="C272" i="4"/>
  <c r="K272" i="4"/>
  <c r="D272" i="4"/>
  <c r="L272" i="4"/>
  <c r="E272" i="4"/>
  <c r="M272" i="4"/>
  <c r="F272" i="4"/>
  <c r="N272" i="4"/>
  <c r="G272" i="4"/>
  <c r="H272" i="4"/>
  <c r="C264" i="4"/>
  <c r="K264" i="4"/>
  <c r="D264" i="4"/>
  <c r="L264" i="4"/>
  <c r="E264" i="4"/>
  <c r="M264" i="4"/>
  <c r="F264" i="4"/>
  <c r="N264" i="4"/>
  <c r="G264" i="4"/>
  <c r="H264" i="4"/>
  <c r="K377" i="4"/>
  <c r="K373" i="4"/>
  <c r="K369" i="4"/>
  <c r="K365" i="4"/>
  <c r="K361" i="4"/>
  <c r="K357" i="4"/>
  <c r="M354" i="4"/>
  <c r="E354" i="4"/>
  <c r="K353" i="4"/>
  <c r="M350" i="4"/>
  <c r="E350" i="4"/>
  <c r="K349" i="4"/>
  <c r="M346" i="4"/>
  <c r="E346" i="4"/>
  <c r="M342" i="4"/>
  <c r="E342" i="4"/>
  <c r="M338" i="4"/>
  <c r="E338" i="4"/>
  <c r="G335" i="4"/>
  <c r="M334" i="4"/>
  <c r="E334" i="4"/>
  <c r="G331" i="4"/>
  <c r="M330" i="4"/>
  <c r="E330" i="4"/>
  <c r="G327" i="4"/>
  <c r="I325" i="4"/>
  <c r="C323" i="4"/>
  <c r="K323" i="4"/>
  <c r="D323" i="4"/>
  <c r="L323" i="4"/>
  <c r="F323" i="4"/>
  <c r="D320" i="4"/>
  <c r="C319" i="4"/>
  <c r="K319" i="4"/>
  <c r="D319" i="4"/>
  <c r="L319" i="4"/>
  <c r="E319" i="4"/>
  <c r="M319" i="4"/>
  <c r="F319" i="4"/>
  <c r="N319" i="4"/>
  <c r="D316" i="4"/>
  <c r="C315" i="4"/>
  <c r="K315" i="4"/>
  <c r="D315" i="4"/>
  <c r="L315" i="4"/>
  <c r="E315" i="4"/>
  <c r="M315" i="4"/>
  <c r="F315" i="4"/>
  <c r="N315" i="4"/>
  <c r="D312" i="4"/>
  <c r="C311" i="4"/>
  <c r="K311" i="4"/>
  <c r="D311" i="4"/>
  <c r="L311" i="4"/>
  <c r="E311" i="4"/>
  <c r="M311" i="4"/>
  <c r="F311" i="4"/>
  <c r="N311" i="4"/>
  <c r="D308" i="4"/>
  <c r="C307" i="4"/>
  <c r="K307" i="4"/>
  <c r="D307" i="4"/>
  <c r="L307" i="4"/>
  <c r="E307" i="4"/>
  <c r="M307" i="4"/>
  <c r="F307" i="4"/>
  <c r="N307" i="4"/>
  <c r="J300" i="4"/>
  <c r="J292" i="4"/>
  <c r="J284" i="4"/>
  <c r="J276" i="4"/>
  <c r="L354" i="4"/>
  <c r="L350" i="4"/>
  <c r="L346" i="4"/>
  <c r="L342" i="4"/>
  <c r="L338" i="4"/>
  <c r="N335" i="4"/>
  <c r="F335" i="4"/>
  <c r="L334" i="4"/>
  <c r="N331" i="4"/>
  <c r="F331" i="4"/>
  <c r="L330" i="4"/>
  <c r="E328" i="4"/>
  <c r="M328" i="4"/>
  <c r="F328" i="4"/>
  <c r="N328" i="4"/>
  <c r="F325" i="4"/>
  <c r="M335" i="4"/>
  <c r="E335" i="4"/>
  <c r="M331" i="4"/>
  <c r="E331" i="4"/>
  <c r="E325" i="4"/>
  <c r="E320" i="4"/>
  <c r="M320" i="4"/>
  <c r="F320" i="4"/>
  <c r="N320" i="4"/>
  <c r="G320" i="4"/>
  <c r="H320" i="4"/>
  <c r="E316" i="4"/>
  <c r="M316" i="4"/>
  <c r="F316" i="4"/>
  <c r="N316" i="4"/>
  <c r="G316" i="4"/>
  <c r="H316" i="4"/>
  <c r="E312" i="4"/>
  <c r="M312" i="4"/>
  <c r="F312" i="4"/>
  <c r="N312" i="4"/>
  <c r="G312" i="4"/>
  <c r="H312" i="4"/>
  <c r="E308" i="4"/>
  <c r="M308" i="4"/>
  <c r="F308" i="4"/>
  <c r="N308" i="4"/>
  <c r="G308" i="4"/>
  <c r="H308" i="4"/>
  <c r="C300" i="4"/>
  <c r="K300" i="4"/>
  <c r="D300" i="4"/>
  <c r="L300" i="4"/>
  <c r="E300" i="4"/>
  <c r="M300" i="4"/>
  <c r="F300" i="4"/>
  <c r="N300" i="4"/>
  <c r="G300" i="4"/>
  <c r="H300" i="4"/>
  <c r="C292" i="4"/>
  <c r="K292" i="4"/>
  <c r="D292" i="4"/>
  <c r="L292" i="4"/>
  <c r="E292" i="4"/>
  <c r="M292" i="4"/>
  <c r="F292" i="4"/>
  <c r="N292" i="4"/>
  <c r="G292" i="4"/>
  <c r="H292" i="4"/>
  <c r="C284" i="4"/>
  <c r="K284" i="4"/>
  <c r="D284" i="4"/>
  <c r="L284" i="4"/>
  <c r="E284" i="4"/>
  <c r="M284" i="4"/>
  <c r="F284" i="4"/>
  <c r="N284" i="4"/>
  <c r="G284" i="4"/>
  <c r="H284" i="4"/>
  <c r="C276" i="4"/>
  <c r="K276" i="4"/>
  <c r="D276" i="4"/>
  <c r="L276" i="4"/>
  <c r="E276" i="4"/>
  <c r="M276" i="4"/>
  <c r="F276" i="4"/>
  <c r="N276" i="4"/>
  <c r="G276" i="4"/>
  <c r="H276" i="4"/>
  <c r="C268" i="4"/>
  <c r="K268" i="4"/>
  <c r="D268" i="4"/>
  <c r="L268" i="4"/>
  <c r="E268" i="4"/>
  <c r="M268" i="4"/>
  <c r="F268" i="4"/>
  <c r="N268" i="4"/>
  <c r="G268" i="4"/>
  <c r="H268" i="4"/>
  <c r="L335" i="4"/>
  <c r="D335" i="4"/>
  <c r="L331" i="4"/>
  <c r="D331" i="4"/>
  <c r="C327" i="4"/>
  <c r="K327" i="4"/>
  <c r="D327" i="4"/>
  <c r="L327" i="4"/>
  <c r="N325" i="4"/>
  <c r="D325" i="4"/>
  <c r="K335" i="4"/>
  <c r="K331" i="4"/>
  <c r="M325" i="4"/>
  <c r="G325" i="4"/>
  <c r="H325" i="4"/>
  <c r="N303" i="4"/>
  <c r="F303" i="4"/>
  <c r="N299" i="4"/>
  <c r="F299" i="4"/>
  <c r="N295" i="4"/>
  <c r="F295" i="4"/>
  <c r="N291" i="4"/>
  <c r="F291" i="4"/>
  <c r="N287" i="4"/>
  <c r="F287" i="4"/>
  <c r="N283" i="4"/>
  <c r="F283" i="4"/>
  <c r="N279" i="4"/>
  <c r="F279" i="4"/>
  <c r="N275" i="4"/>
  <c r="F275" i="4"/>
  <c r="N271" i="4"/>
  <c r="F271" i="4"/>
  <c r="N267" i="4"/>
  <c r="F267" i="4"/>
  <c r="N263" i="4"/>
  <c r="F263" i="4"/>
  <c r="M303" i="4"/>
  <c r="E303" i="4"/>
  <c r="M299" i="4"/>
  <c r="E299" i="4"/>
  <c r="M295" i="4"/>
  <c r="E295" i="4"/>
  <c r="M291" i="4"/>
  <c r="E291" i="4"/>
  <c r="M287" i="4"/>
  <c r="E287" i="4"/>
  <c r="M283" i="4"/>
  <c r="E283" i="4"/>
  <c r="M279" i="4"/>
  <c r="E279" i="4"/>
  <c r="M275" i="4"/>
  <c r="E275" i="4"/>
  <c r="M271" i="4"/>
  <c r="E271" i="4"/>
  <c r="M267" i="4"/>
  <c r="E267" i="4"/>
  <c r="M263" i="4"/>
  <c r="E263" i="4"/>
  <c r="H321" i="4"/>
  <c r="H317" i="4"/>
  <c r="H313" i="4"/>
  <c r="H309" i="4"/>
  <c r="H305" i="4"/>
  <c r="L303" i="4"/>
  <c r="D303" i="4"/>
  <c r="H301" i="4"/>
  <c r="L299" i="4"/>
  <c r="D299" i="4"/>
  <c r="H297" i="4"/>
  <c r="L295" i="4"/>
  <c r="D295" i="4"/>
  <c r="H293" i="4"/>
  <c r="L291" i="4"/>
  <c r="D291" i="4"/>
  <c r="H289" i="4"/>
  <c r="L287" i="4"/>
  <c r="D287" i="4"/>
  <c r="H285" i="4"/>
  <c r="L283" i="4"/>
  <c r="D283" i="4"/>
  <c r="H281" i="4"/>
  <c r="L279" i="4"/>
  <c r="D279" i="4"/>
  <c r="H277" i="4"/>
  <c r="L275" i="4"/>
  <c r="D275" i="4"/>
  <c r="H273" i="4"/>
  <c r="L271" i="4"/>
  <c r="D271" i="4"/>
  <c r="H269" i="4"/>
  <c r="L267" i="4"/>
  <c r="D267" i="4"/>
  <c r="H265" i="4"/>
  <c r="L263" i="4"/>
  <c r="D263" i="4"/>
  <c r="K303" i="4"/>
  <c r="K299" i="4"/>
  <c r="K295" i="4"/>
  <c r="K291" i="4"/>
  <c r="K287" i="4"/>
  <c r="K283" i="4"/>
  <c r="K279" i="4"/>
  <c r="K275" i="4"/>
  <c r="K271" i="4"/>
  <c r="K267" i="4"/>
  <c r="K263" i="4"/>
  <c r="C238" i="4"/>
  <c r="C214" i="4"/>
  <c r="J4" i="4"/>
  <c r="E237" i="4"/>
  <c r="H5" i="4"/>
  <c r="F60" i="4"/>
  <c r="C110" i="4"/>
  <c r="L259" i="4"/>
  <c r="C235" i="4"/>
  <c r="H257" i="4"/>
  <c r="M205" i="4"/>
  <c r="H251" i="4"/>
  <c r="H189" i="4"/>
  <c r="C257" i="4"/>
  <c r="M219" i="4"/>
  <c r="C161" i="4"/>
  <c r="C97" i="4"/>
  <c r="G249" i="4"/>
  <c r="G172" i="4"/>
  <c r="H217" i="4"/>
  <c r="C217" i="4"/>
  <c r="K238" i="4"/>
  <c r="C259" i="4"/>
  <c r="C195" i="4"/>
  <c r="I228" i="4"/>
  <c r="N183" i="4"/>
  <c r="C246" i="4"/>
  <c r="C182" i="4"/>
  <c r="C118" i="4"/>
  <c r="F262" i="4"/>
  <c r="F254" i="4"/>
  <c r="G244" i="4"/>
  <c r="N134" i="4"/>
  <c r="C4" i="4"/>
  <c r="C222" i="4"/>
  <c r="C158" i="4"/>
  <c r="H261" i="4"/>
  <c r="H253" i="4"/>
  <c r="H241" i="4"/>
  <c r="F224" i="4"/>
  <c r="I199" i="4"/>
  <c r="J123" i="4"/>
  <c r="C262" i="4"/>
  <c r="C241" i="4"/>
  <c r="C198" i="4"/>
  <c r="C134" i="4"/>
  <c r="C113" i="4"/>
  <c r="E2" i="4"/>
  <c r="J260" i="4"/>
  <c r="I252" i="4"/>
  <c r="N239" i="4"/>
  <c r="E222" i="4"/>
  <c r="J112" i="4"/>
  <c r="C254" i="4"/>
  <c r="C211" i="4"/>
  <c r="C190" i="4"/>
  <c r="J256" i="4"/>
  <c r="F248" i="4"/>
  <c r="H214" i="4"/>
  <c r="C230" i="4"/>
  <c r="C209" i="4"/>
  <c r="C166" i="4"/>
  <c r="L3" i="4"/>
  <c r="L255" i="4"/>
  <c r="E247" i="4"/>
  <c r="K232" i="4"/>
  <c r="M2" i="4"/>
  <c r="C249" i="4"/>
  <c r="C206" i="4"/>
  <c r="C142" i="4"/>
  <c r="N262" i="4"/>
  <c r="N254" i="4"/>
  <c r="J245" i="4"/>
  <c r="J230" i="4"/>
  <c r="L208" i="4"/>
  <c r="E161" i="4"/>
  <c r="I218" i="4"/>
  <c r="L218" i="4"/>
  <c r="E218" i="4"/>
  <c r="F218" i="4"/>
  <c r="G218" i="4"/>
  <c r="J218" i="4"/>
  <c r="M218" i="4"/>
  <c r="I162" i="4"/>
  <c r="J162" i="4"/>
  <c r="L162" i="4"/>
  <c r="E162" i="4"/>
  <c r="M162" i="4"/>
  <c r="G162" i="4"/>
  <c r="F162" i="4"/>
  <c r="H162" i="4"/>
  <c r="N162" i="4"/>
  <c r="G114" i="4"/>
  <c r="H114" i="4"/>
  <c r="J114" i="4"/>
  <c r="K114" i="4"/>
  <c r="I114" i="4"/>
  <c r="L114" i="4"/>
  <c r="N114" i="4"/>
  <c r="E114" i="4"/>
  <c r="F114" i="4"/>
  <c r="E66" i="4"/>
  <c r="M66" i="4"/>
  <c r="F66" i="4"/>
  <c r="N66" i="4"/>
  <c r="L66" i="4"/>
  <c r="H66" i="4"/>
  <c r="I66" i="4"/>
  <c r="K66" i="4"/>
  <c r="G66" i="4"/>
  <c r="J66" i="4"/>
  <c r="E34" i="4"/>
  <c r="M34" i="4"/>
  <c r="F34" i="4"/>
  <c r="N34" i="4"/>
  <c r="L34" i="4"/>
  <c r="H34" i="4"/>
  <c r="I34" i="4"/>
  <c r="J34" i="4"/>
  <c r="G34" i="4"/>
  <c r="K34" i="4"/>
  <c r="D258" i="4"/>
  <c r="D170" i="4"/>
  <c r="J80" i="4"/>
  <c r="K80" i="4"/>
  <c r="L80" i="4"/>
  <c r="F80" i="4"/>
  <c r="N80" i="4"/>
  <c r="G80" i="4"/>
  <c r="I80" i="4"/>
  <c r="H80" i="4"/>
  <c r="M80" i="4"/>
  <c r="J251" i="4"/>
  <c r="G251" i="4"/>
  <c r="G243" i="4"/>
  <c r="J243" i="4"/>
  <c r="K243" i="4"/>
  <c r="M243" i="4"/>
  <c r="G235" i="4"/>
  <c r="J235" i="4"/>
  <c r="E235" i="4"/>
  <c r="H235" i="4"/>
  <c r="G227" i="4"/>
  <c r="J227" i="4"/>
  <c r="K227" i="4"/>
  <c r="L227" i="4"/>
  <c r="M227" i="4"/>
  <c r="E227" i="4"/>
  <c r="G219" i="4"/>
  <c r="J219" i="4"/>
  <c r="E219" i="4"/>
  <c r="F219" i="4"/>
  <c r="H219" i="4"/>
  <c r="K219" i="4"/>
  <c r="G211" i="4"/>
  <c r="J211" i="4"/>
  <c r="K211" i="4"/>
  <c r="L211" i="4"/>
  <c r="M211" i="4"/>
  <c r="E211" i="4"/>
  <c r="H211" i="4"/>
  <c r="G203" i="4"/>
  <c r="J203" i="4"/>
  <c r="K203" i="4"/>
  <c r="E203" i="4"/>
  <c r="F203" i="4"/>
  <c r="I203" i="4"/>
  <c r="M203" i="4"/>
  <c r="G195" i="4"/>
  <c r="H195" i="4"/>
  <c r="J195" i="4"/>
  <c r="K195" i="4"/>
  <c r="E195" i="4"/>
  <c r="M195" i="4"/>
  <c r="N195" i="4"/>
  <c r="I195" i="4"/>
  <c r="G187" i="4"/>
  <c r="H187" i="4"/>
  <c r="J187" i="4"/>
  <c r="K187" i="4"/>
  <c r="E187" i="4"/>
  <c r="M187" i="4"/>
  <c r="I187" i="4"/>
  <c r="L187" i="4"/>
  <c r="N187" i="4"/>
  <c r="G179" i="4"/>
  <c r="H179" i="4"/>
  <c r="J179" i="4"/>
  <c r="K179" i="4"/>
  <c r="E179" i="4"/>
  <c r="M179" i="4"/>
  <c r="F179" i="4"/>
  <c r="I179" i="4"/>
  <c r="N179" i="4"/>
  <c r="G171" i="4"/>
  <c r="H171" i="4"/>
  <c r="J171" i="4"/>
  <c r="K171" i="4"/>
  <c r="E171" i="4"/>
  <c r="M171" i="4"/>
  <c r="I171" i="4"/>
  <c r="N171" i="4"/>
  <c r="G163" i="4"/>
  <c r="H163" i="4"/>
  <c r="J163" i="4"/>
  <c r="K163" i="4"/>
  <c r="E163" i="4"/>
  <c r="M163" i="4"/>
  <c r="N163" i="4"/>
  <c r="I163" i="4"/>
  <c r="E155" i="4"/>
  <c r="M155" i="4"/>
  <c r="F155" i="4"/>
  <c r="N155" i="4"/>
  <c r="K155" i="4"/>
  <c r="L155" i="4"/>
  <c r="G155" i="4"/>
  <c r="I155" i="4"/>
  <c r="H155" i="4"/>
  <c r="J155" i="4"/>
  <c r="E147" i="4"/>
  <c r="M147" i="4"/>
  <c r="F147" i="4"/>
  <c r="N147" i="4"/>
  <c r="H147" i="4"/>
  <c r="I147" i="4"/>
  <c r="G147" i="4"/>
  <c r="K147" i="4"/>
  <c r="J147" i="4"/>
  <c r="E139" i="4"/>
  <c r="M139" i="4"/>
  <c r="F139" i="4"/>
  <c r="N139" i="4"/>
  <c r="H139" i="4"/>
  <c r="I139" i="4"/>
  <c r="G139" i="4"/>
  <c r="K139" i="4"/>
  <c r="L139" i="4"/>
  <c r="E131" i="4"/>
  <c r="M131" i="4"/>
  <c r="F131" i="4"/>
  <c r="N131" i="4"/>
  <c r="H131" i="4"/>
  <c r="I131" i="4"/>
  <c r="G131" i="4"/>
  <c r="K131" i="4"/>
  <c r="J131" i="4"/>
  <c r="E123" i="4"/>
  <c r="M123" i="4"/>
  <c r="F123" i="4"/>
  <c r="N123" i="4"/>
  <c r="H123" i="4"/>
  <c r="I123" i="4"/>
  <c r="G123" i="4"/>
  <c r="K123" i="4"/>
  <c r="L123" i="4"/>
  <c r="E115" i="4"/>
  <c r="M115" i="4"/>
  <c r="F115" i="4"/>
  <c r="N115" i="4"/>
  <c r="H115" i="4"/>
  <c r="I115" i="4"/>
  <c r="G115" i="4"/>
  <c r="K115" i="4"/>
  <c r="J115" i="4"/>
  <c r="L115" i="4"/>
  <c r="L107" i="4"/>
  <c r="E107" i="4"/>
  <c r="M107" i="4"/>
  <c r="K107" i="4"/>
  <c r="N107" i="4"/>
  <c r="F107" i="4"/>
  <c r="G107" i="4"/>
  <c r="H107" i="4"/>
  <c r="J107" i="4"/>
  <c r="L99" i="4"/>
  <c r="E99" i="4"/>
  <c r="M99" i="4"/>
  <c r="G99" i="4"/>
  <c r="H99" i="4"/>
  <c r="J99" i="4"/>
  <c r="K99" i="4"/>
  <c r="F99" i="4"/>
  <c r="I99" i="4"/>
  <c r="N99" i="4"/>
  <c r="L91" i="4"/>
  <c r="E91" i="4"/>
  <c r="M91" i="4"/>
  <c r="F91" i="4"/>
  <c r="N91" i="4"/>
  <c r="K91" i="4"/>
  <c r="G91" i="4"/>
  <c r="I91" i="4"/>
  <c r="J91" i="4"/>
  <c r="H91" i="4"/>
  <c r="L83" i="4"/>
  <c r="E83" i="4"/>
  <c r="M83" i="4"/>
  <c r="F83" i="4"/>
  <c r="N83" i="4"/>
  <c r="H83" i="4"/>
  <c r="I83" i="4"/>
  <c r="K83" i="4"/>
  <c r="J83" i="4"/>
  <c r="G83" i="4"/>
  <c r="L75" i="4"/>
  <c r="E75" i="4"/>
  <c r="M75" i="4"/>
  <c r="F75" i="4"/>
  <c r="N75" i="4"/>
  <c r="H75" i="4"/>
  <c r="I75" i="4"/>
  <c r="K75" i="4"/>
  <c r="G75" i="4"/>
  <c r="J75" i="4"/>
  <c r="K67" i="4"/>
  <c r="L67" i="4"/>
  <c r="N67" i="4"/>
  <c r="E67" i="4"/>
  <c r="F67" i="4"/>
  <c r="H67" i="4"/>
  <c r="I67" i="4"/>
  <c r="M67" i="4"/>
  <c r="G67" i="4"/>
  <c r="J67" i="4"/>
  <c r="K59" i="4"/>
  <c r="L59" i="4"/>
  <c r="H59" i="4"/>
  <c r="I59" i="4"/>
  <c r="J59" i="4"/>
  <c r="N59" i="4"/>
  <c r="E59" i="4"/>
  <c r="G59" i="4"/>
  <c r="F59" i="4"/>
  <c r="M59" i="4"/>
  <c r="K51" i="4"/>
  <c r="L51" i="4"/>
  <c r="N51" i="4"/>
  <c r="E51" i="4"/>
  <c r="F51" i="4"/>
  <c r="H51" i="4"/>
  <c r="I51" i="4"/>
  <c r="M51" i="4"/>
  <c r="G51" i="4"/>
  <c r="J51" i="4"/>
  <c r="K43" i="4"/>
  <c r="L43" i="4"/>
  <c r="J43" i="4"/>
  <c r="G43" i="4"/>
  <c r="H43" i="4"/>
  <c r="I43" i="4"/>
  <c r="N43" i="4"/>
  <c r="F43" i="4"/>
  <c r="E43" i="4"/>
  <c r="M43" i="4"/>
  <c r="K35" i="4"/>
  <c r="L35" i="4"/>
  <c r="J35" i="4"/>
  <c r="I35" i="4"/>
  <c r="M35" i="4"/>
  <c r="N35" i="4"/>
  <c r="E35" i="4"/>
  <c r="F35" i="4"/>
  <c r="H35" i="4"/>
  <c r="G35" i="4"/>
  <c r="K27" i="4"/>
  <c r="L27" i="4"/>
  <c r="J27" i="4"/>
  <c r="N27" i="4"/>
  <c r="E27" i="4"/>
  <c r="G27" i="4"/>
  <c r="H27" i="4"/>
  <c r="M27" i="4"/>
  <c r="I27" i="4"/>
  <c r="K19" i="4"/>
  <c r="L19" i="4"/>
  <c r="J19" i="4"/>
  <c r="E19" i="4"/>
  <c r="F19" i="4"/>
  <c r="G19" i="4"/>
  <c r="I19" i="4"/>
  <c r="M19" i="4"/>
  <c r="H19" i="4"/>
  <c r="N19" i="4"/>
  <c r="K11" i="4"/>
  <c r="L11" i="4"/>
  <c r="J11" i="4"/>
  <c r="G11" i="4"/>
  <c r="H11" i="4"/>
  <c r="I11" i="4"/>
  <c r="N11" i="4"/>
  <c r="F11" i="4"/>
  <c r="M11" i="4"/>
  <c r="E11" i="4"/>
  <c r="C3" i="4"/>
  <c r="C258" i="4"/>
  <c r="C250" i="4"/>
  <c r="C242" i="4"/>
  <c r="C234" i="4"/>
  <c r="C226" i="4"/>
  <c r="C218" i="4"/>
  <c r="C194" i="4"/>
  <c r="C186" i="4"/>
  <c r="C178" i="4"/>
  <c r="C170" i="4"/>
  <c r="C162" i="4"/>
  <c r="C154" i="4"/>
  <c r="C146" i="4"/>
  <c r="C138" i="4"/>
  <c r="C122" i="4"/>
  <c r="C114" i="4"/>
  <c r="C106" i="4"/>
  <c r="C98" i="4"/>
  <c r="C90" i="4"/>
  <c r="C66" i="4"/>
  <c r="C50" i="4"/>
  <c r="C34" i="4"/>
  <c r="C18" i="4"/>
  <c r="D259" i="4"/>
  <c r="D251" i="4"/>
  <c r="D243" i="4"/>
  <c r="D235" i="4"/>
  <c r="D227" i="4"/>
  <c r="D219" i="4"/>
  <c r="D211" i="4"/>
  <c r="D203" i="4"/>
  <c r="D195" i="4"/>
  <c r="D187" i="4"/>
  <c r="D179" i="4"/>
  <c r="D171" i="4"/>
  <c r="D163" i="4"/>
  <c r="D155" i="4"/>
  <c r="D147" i="4"/>
  <c r="D139" i="4"/>
  <c r="D131" i="4"/>
  <c r="D123" i="4"/>
  <c r="D115" i="4"/>
  <c r="D107" i="4"/>
  <c r="D99" i="4"/>
  <c r="D91" i="4"/>
  <c r="D83" i="4"/>
  <c r="D75" i="4"/>
  <c r="D67" i="4"/>
  <c r="D59" i="4"/>
  <c r="D51" i="4"/>
  <c r="D43" i="4"/>
  <c r="D35" i="4"/>
  <c r="D27" i="4"/>
  <c r="D19" i="4"/>
  <c r="D11" i="4"/>
  <c r="D3" i="4"/>
  <c r="L2" i="4"/>
  <c r="I5" i="4"/>
  <c r="K4" i="4"/>
  <c r="M3" i="4"/>
  <c r="E3" i="4"/>
  <c r="G262" i="4"/>
  <c r="I261" i="4"/>
  <c r="K260" i="4"/>
  <c r="M259" i="4"/>
  <c r="E259" i="4"/>
  <c r="G258" i="4"/>
  <c r="I257" i="4"/>
  <c r="K256" i="4"/>
  <c r="M255" i="4"/>
  <c r="E255" i="4"/>
  <c r="G254" i="4"/>
  <c r="I253" i="4"/>
  <c r="J252" i="4"/>
  <c r="I251" i="4"/>
  <c r="I250" i="4"/>
  <c r="G248" i="4"/>
  <c r="F247" i="4"/>
  <c r="M245" i="4"/>
  <c r="I244" i="4"/>
  <c r="E243" i="4"/>
  <c r="F240" i="4"/>
  <c r="M238" i="4"/>
  <c r="H237" i="4"/>
  <c r="M235" i="4"/>
  <c r="J234" i="4"/>
  <c r="L232" i="4"/>
  <c r="K230" i="4"/>
  <c r="J228" i="4"/>
  <c r="H226" i="4"/>
  <c r="G224" i="4"/>
  <c r="N219" i="4"/>
  <c r="K214" i="4"/>
  <c r="N211" i="4"/>
  <c r="H203" i="4"/>
  <c r="M199" i="4"/>
  <c r="L195" i="4"/>
  <c r="J184" i="4"/>
  <c r="K178" i="4"/>
  <c r="H173" i="4"/>
  <c r="I167" i="4"/>
  <c r="E156" i="4"/>
  <c r="L147" i="4"/>
  <c r="H136" i="4"/>
  <c r="H125" i="4"/>
  <c r="K72" i="4"/>
  <c r="I202" i="4"/>
  <c r="L202" i="4"/>
  <c r="E202" i="4"/>
  <c r="M202" i="4"/>
  <c r="N202" i="4"/>
  <c r="G202" i="4"/>
  <c r="J202" i="4"/>
  <c r="G130" i="4"/>
  <c r="H130" i="4"/>
  <c r="J130" i="4"/>
  <c r="K130" i="4"/>
  <c r="I130" i="4"/>
  <c r="L130" i="4"/>
  <c r="N130" i="4"/>
  <c r="E130" i="4"/>
  <c r="F130" i="4"/>
  <c r="E42" i="4"/>
  <c r="M42" i="4"/>
  <c r="F42" i="4"/>
  <c r="N42" i="4"/>
  <c r="L42" i="4"/>
  <c r="G42" i="4"/>
  <c r="H42" i="4"/>
  <c r="J42" i="4"/>
  <c r="K42" i="4"/>
  <c r="I42" i="4"/>
  <c r="D242" i="4"/>
  <c r="D218" i="4"/>
  <c r="D186" i="4"/>
  <c r="D162" i="4"/>
  <c r="D114" i="4"/>
  <c r="D66" i="4"/>
  <c r="D34" i="4"/>
  <c r="N258" i="4"/>
  <c r="F258" i="4"/>
  <c r="G250" i="4"/>
  <c r="H234" i="4"/>
  <c r="G226" i="4"/>
  <c r="K202" i="4"/>
  <c r="F249" i="4"/>
  <c r="N249" i="4"/>
  <c r="I249" i="4"/>
  <c r="K241" i="4"/>
  <c r="F241" i="4"/>
  <c r="N241" i="4"/>
  <c r="I241" i="4"/>
  <c r="L241" i="4"/>
  <c r="K233" i="4"/>
  <c r="F233" i="4"/>
  <c r="N233" i="4"/>
  <c r="G233" i="4"/>
  <c r="I233" i="4"/>
  <c r="K225" i="4"/>
  <c r="F225" i="4"/>
  <c r="N225" i="4"/>
  <c r="I225" i="4"/>
  <c r="J225" i="4"/>
  <c r="L225" i="4"/>
  <c r="K217" i="4"/>
  <c r="F217" i="4"/>
  <c r="N217" i="4"/>
  <c r="E217" i="4"/>
  <c r="G217" i="4"/>
  <c r="I217" i="4"/>
  <c r="L217" i="4"/>
  <c r="K209" i="4"/>
  <c r="F209" i="4"/>
  <c r="N209" i="4"/>
  <c r="I209" i="4"/>
  <c r="J209" i="4"/>
  <c r="L209" i="4"/>
  <c r="G209" i="4"/>
  <c r="K201" i="4"/>
  <c r="F201" i="4"/>
  <c r="N201" i="4"/>
  <c r="G201" i="4"/>
  <c r="J201" i="4"/>
  <c r="L201" i="4"/>
  <c r="M201" i="4"/>
  <c r="H201" i="4"/>
  <c r="K193" i="4"/>
  <c r="L193" i="4"/>
  <c r="F193" i="4"/>
  <c r="N193" i="4"/>
  <c r="G193" i="4"/>
  <c r="I193" i="4"/>
  <c r="M193" i="4"/>
  <c r="H193" i="4"/>
  <c r="K185" i="4"/>
  <c r="L185" i="4"/>
  <c r="F185" i="4"/>
  <c r="N185" i="4"/>
  <c r="G185" i="4"/>
  <c r="I185" i="4"/>
  <c r="H185" i="4"/>
  <c r="J185" i="4"/>
  <c r="M185" i="4"/>
  <c r="K177" i="4"/>
  <c r="L177" i="4"/>
  <c r="F177" i="4"/>
  <c r="N177" i="4"/>
  <c r="G177" i="4"/>
  <c r="I177" i="4"/>
  <c r="E177" i="4"/>
  <c r="H177" i="4"/>
  <c r="M177" i="4"/>
  <c r="K169" i="4"/>
  <c r="L169" i="4"/>
  <c r="F169" i="4"/>
  <c r="N169" i="4"/>
  <c r="G169" i="4"/>
  <c r="I169" i="4"/>
  <c r="H169" i="4"/>
  <c r="M169" i="4"/>
  <c r="K161" i="4"/>
  <c r="L161" i="4"/>
  <c r="F161" i="4"/>
  <c r="N161" i="4"/>
  <c r="G161" i="4"/>
  <c r="I161" i="4"/>
  <c r="M161" i="4"/>
  <c r="H161" i="4"/>
  <c r="I153" i="4"/>
  <c r="J153" i="4"/>
  <c r="K153" i="4"/>
  <c r="L153" i="4"/>
  <c r="N153" i="4"/>
  <c r="E153" i="4"/>
  <c r="G153" i="4"/>
  <c r="H153" i="4"/>
  <c r="I145" i="4"/>
  <c r="J145" i="4"/>
  <c r="L145" i="4"/>
  <c r="E145" i="4"/>
  <c r="M145" i="4"/>
  <c r="F145" i="4"/>
  <c r="H145" i="4"/>
  <c r="K145" i="4"/>
  <c r="G145" i="4"/>
  <c r="N145" i="4"/>
  <c r="I137" i="4"/>
  <c r="J137" i="4"/>
  <c r="L137" i="4"/>
  <c r="E137" i="4"/>
  <c r="M137" i="4"/>
  <c r="F137" i="4"/>
  <c r="H137" i="4"/>
  <c r="K137" i="4"/>
  <c r="G137" i="4"/>
  <c r="N137" i="4"/>
  <c r="I129" i="4"/>
  <c r="J129" i="4"/>
  <c r="L129" i="4"/>
  <c r="E129" i="4"/>
  <c r="M129" i="4"/>
  <c r="F129" i="4"/>
  <c r="H129" i="4"/>
  <c r="K129" i="4"/>
  <c r="G129" i="4"/>
  <c r="I121" i="4"/>
  <c r="J121" i="4"/>
  <c r="L121" i="4"/>
  <c r="E121" i="4"/>
  <c r="M121" i="4"/>
  <c r="F121" i="4"/>
  <c r="H121" i="4"/>
  <c r="K121" i="4"/>
  <c r="N121" i="4"/>
  <c r="I113" i="4"/>
  <c r="J113" i="4"/>
  <c r="L113" i="4"/>
  <c r="E113" i="4"/>
  <c r="M113" i="4"/>
  <c r="F113" i="4"/>
  <c r="H113" i="4"/>
  <c r="K113" i="4"/>
  <c r="G113" i="4"/>
  <c r="H105" i="4"/>
  <c r="I105" i="4"/>
  <c r="K105" i="4"/>
  <c r="L105" i="4"/>
  <c r="N105" i="4"/>
  <c r="E105" i="4"/>
  <c r="F105" i="4"/>
  <c r="J105" i="4"/>
  <c r="M105" i="4"/>
  <c r="G105" i="4"/>
  <c r="H97" i="4"/>
  <c r="I97" i="4"/>
  <c r="E97" i="4"/>
  <c r="F97" i="4"/>
  <c r="J97" i="4"/>
  <c r="K97" i="4"/>
  <c r="G97" i="4"/>
  <c r="M97" i="4"/>
  <c r="N97" i="4"/>
  <c r="H89" i="4"/>
  <c r="I89" i="4"/>
  <c r="J89" i="4"/>
  <c r="G89" i="4"/>
  <c r="F89" i="4"/>
  <c r="K89" i="4"/>
  <c r="M89" i="4"/>
  <c r="N89" i="4"/>
  <c r="L89" i="4"/>
  <c r="H81" i="4"/>
  <c r="I81" i="4"/>
  <c r="J81" i="4"/>
  <c r="L81" i="4"/>
  <c r="E81" i="4"/>
  <c r="M81" i="4"/>
  <c r="G81" i="4"/>
  <c r="K81" i="4"/>
  <c r="N81" i="4"/>
  <c r="F81" i="4"/>
  <c r="G73" i="4"/>
  <c r="H73" i="4"/>
  <c r="F73" i="4"/>
  <c r="I73" i="4"/>
  <c r="J73" i="4"/>
  <c r="L73" i="4"/>
  <c r="M73" i="4"/>
  <c r="E73" i="4"/>
  <c r="N73" i="4"/>
  <c r="K73" i="4"/>
  <c r="G65" i="4"/>
  <c r="H65" i="4"/>
  <c r="L65" i="4"/>
  <c r="M65" i="4"/>
  <c r="N65" i="4"/>
  <c r="F65" i="4"/>
  <c r="I65" i="4"/>
  <c r="K65" i="4"/>
  <c r="J65" i="4"/>
  <c r="E65" i="4"/>
  <c r="G57" i="4"/>
  <c r="H57" i="4"/>
  <c r="F57" i="4"/>
  <c r="I57" i="4"/>
  <c r="J57" i="4"/>
  <c r="L57" i="4"/>
  <c r="M57" i="4"/>
  <c r="E57" i="4"/>
  <c r="K57" i="4"/>
  <c r="N57" i="4"/>
  <c r="G49" i="4"/>
  <c r="H49" i="4"/>
  <c r="F49" i="4"/>
  <c r="N49" i="4"/>
  <c r="K49" i="4"/>
  <c r="L49" i="4"/>
  <c r="M49" i="4"/>
  <c r="E49" i="4"/>
  <c r="J49" i="4"/>
  <c r="I49" i="4"/>
  <c r="G41" i="4"/>
  <c r="H41" i="4"/>
  <c r="F41" i="4"/>
  <c r="N41" i="4"/>
  <c r="M41" i="4"/>
  <c r="I41" i="4"/>
  <c r="J41" i="4"/>
  <c r="L41" i="4"/>
  <c r="E41" i="4"/>
  <c r="K41" i="4"/>
  <c r="G33" i="4"/>
  <c r="H33" i="4"/>
  <c r="F33" i="4"/>
  <c r="N33" i="4"/>
  <c r="E33" i="4"/>
  <c r="I33" i="4"/>
  <c r="K33" i="4"/>
  <c r="L33" i="4"/>
  <c r="J33" i="4"/>
  <c r="M33" i="4"/>
  <c r="G25" i="4"/>
  <c r="H25" i="4"/>
  <c r="F25" i="4"/>
  <c r="N25" i="4"/>
  <c r="I25" i="4"/>
  <c r="J25" i="4"/>
  <c r="K25" i="4"/>
  <c r="M25" i="4"/>
  <c r="E25" i="4"/>
  <c r="L25" i="4"/>
  <c r="G17" i="4"/>
  <c r="H17" i="4"/>
  <c r="F17" i="4"/>
  <c r="N17" i="4"/>
  <c r="K17" i="4"/>
  <c r="L17" i="4"/>
  <c r="M17" i="4"/>
  <c r="E17" i="4"/>
  <c r="J17" i="4"/>
  <c r="I17" i="4"/>
  <c r="G9" i="4"/>
  <c r="H9" i="4"/>
  <c r="F9" i="4"/>
  <c r="N9" i="4"/>
  <c r="M9" i="4"/>
  <c r="I9" i="4"/>
  <c r="J9" i="4"/>
  <c r="L9" i="4"/>
  <c r="E9" i="4"/>
  <c r="K9" i="4"/>
  <c r="C5" i="4"/>
  <c r="C256" i="4"/>
  <c r="C248" i="4"/>
  <c r="C240" i="4"/>
  <c r="C232" i="4"/>
  <c r="C224" i="4"/>
  <c r="C216" i="4"/>
  <c r="C208" i="4"/>
  <c r="C200" i="4"/>
  <c r="C192" i="4"/>
  <c r="C184" i="4"/>
  <c r="C176" i="4"/>
  <c r="C168" i="4"/>
  <c r="C160" i="4"/>
  <c r="C152" i="4"/>
  <c r="C144" i="4"/>
  <c r="C136" i="4"/>
  <c r="C128" i="4"/>
  <c r="C120" i="4"/>
  <c r="C112" i="4"/>
  <c r="C104" i="4"/>
  <c r="C96" i="4"/>
  <c r="C88" i="4"/>
  <c r="C80" i="4"/>
  <c r="C72" i="4"/>
  <c r="C64" i="4"/>
  <c r="C56" i="4"/>
  <c r="D257" i="4"/>
  <c r="D249" i="4"/>
  <c r="D241" i="4"/>
  <c r="D233" i="4"/>
  <c r="D225" i="4"/>
  <c r="D217" i="4"/>
  <c r="D209" i="4"/>
  <c r="D201" i="4"/>
  <c r="D193" i="4"/>
  <c r="D185" i="4"/>
  <c r="D177" i="4"/>
  <c r="D169" i="4"/>
  <c r="D161" i="4"/>
  <c r="D153" i="4"/>
  <c r="D145" i="4"/>
  <c r="D137" i="4"/>
  <c r="D129" i="4"/>
  <c r="D121" i="4"/>
  <c r="D113" i="4"/>
  <c r="D105" i="4"/>
  <c r="D97" i="4"/>
  <c r="D89" i="4"/>
  <c r="D81" i="4"/>
  <c r="D73" i="4"/>
  <c r="D65" i="4"/>
  <c r="D57" i="4"/>
  <c r="D49" i="4"/>
  <c r="D41" i="4"/>
  <c r="D33" i="4"/>
  <c r="D25" i="4"/>
  <c r="D17" i="4"/>
  <c r="D9" i="4"/>
  <c r="F2" i="4"/>
  <c r="N2" i="4"/>
  <c r="G5" i="4"/>
  <c r="I4" i="4"/>
  <c r="K3" i="4"/>
  <c r="M262" i="4"/>
  <c r="E262" i="4"/>
  <c r="G261" i="4"/>
  <c r="I260" i="4"/>
  <c r="K259" i="4"/>
  <c r="M258" i="4"/>
  <c r="E258" i="4"/>
  <c r="G257" i="4"/>
  <c r="I256" i="4"/>
  <c r="K255" i="4"/>
  <c r="M254" i="4"/>
  <c r="E254" i="4"/>
  <c r="G253" i="4"/>
  <c r="G252" i="4"/>
  <c r="F251" i="4"/>
  <c r="F250" i="4"/>
  <c r="E249" i="4"/>
  <c r="E248" i="4"/>
  <c r="M246" i="4"/>
  <c r="I245" i="4"/>
  <c r="F244" i="4"/>
  <c r="K242" i="4"/>
  <c r="G241" i="4"/>
  <c r="M239" i="4"/>
  <c r="H238" i="4"/>
  <c r="N236" i="4"/>
  <c r="K235" i="4"/>
  <c r="F234" i="4"/>
  <c r="J232" i="4"/>
  <c r="H230" i="4"/>
  <c r="G228" i="4"/>
  <c r="N223" i="4"/>
  <c r="M221" i="4"/>
  <c r="L219" i="4"/>
  <c r="L216" i="4"/>
  <c r="F211" i="4"/>
  <c r="G208" i="4"/>
  <c r="J205" i="4"/>
  <c r="H202" i="4"/>
  <c r="N198" i="4"/>
  <c r="L188" i="4"/>
  <c r="N182" i="4"/>
  <c r="J177" i="4"/>
  <c r="L171" i="4"/>
  <c r="M165" i="4"/>
  <c r="J160" i="4"/>
  <c r="M153" i="4"/>
  <c r="J144" i="4"/>
  <c r="F122" i="4"/>
  <c r="I95" i="4"/>
  <c r="I55" i="4"/>
  <c r="I210" i="4"/>
  <c r="L210" i="4"/>
  <c r="J210" i="4"/>
  <c r="K210" i="4"/>
  <c r="M210" i="4"/>
  <c r="E210" i="4"/>
  <c r="G210" i="4"/>
  <c r="G154" i="4"/>
  <c r="H154" i="4"/>
  <c r="K154" i="4"/>
  <c r="L154" i="4"/>
  <c r="N154" i="4"/>
  <c r="E154" i="4"/>
  <c r="I154" i="4"/>
  <c r="M154" i="4"/>
  <c r="F154" i="4"/>
  <c r="F98" i="4"/>
  <c r="N98" i="4"/>
  <c r="G98" i="4"/>
  <c r="E98" i="4"/>
  <c r="H98" i="4"/>
  <c r="J98" i="4"/>
  <c r="K98" i="4"/>
  <c r="I98" i="4"/>
  <c r="L98" i="4"/>
  <c r="E26" i="4"/>
  <c r="M26" i="4"/>
  <c r="F26" i="4"/>
  <c r="N26" i="4"/>
  <c r="L26" i="4"/>
  <c r="J26" i="4"/>
  <c r="K26" i="4"/>
  <c r="G26" i="4"/>
  <c r="I26" i="4"/>
  <c r="H26" i="4"/>
  <c r="D210" i="4"/>
  <c r="D42" i="4"/>
  <c r="I48" i="4"/>
  <c r="J48" i="4"/>
  <c r="H48" i="4"/>
  <c r="G48" i="4"/>
  <c r="K48" i="4"/>
  <c r="L48" i="4"/>
  <c r="N48" i="4"/>
  <c r="F48" i="4"/>
  <c r="E48" i="4"/>
  <c r="M48" i="4"/>
  <c r="I40" i="4"/>
  <c r="J40" i="4"/>
  <c r="H40" i="4"/>
  <c r="L40" i="4"/>
  <c r="M40" i="4"/>
  <c r="N40" i="4"/>
  <c r="E40" i="4"/>
  <c r="F40" i="4"/>
  <c r="K40" i="4"/>
  <c r="G40" i="4"/>
  <c r="I32" i="4"/>
  <c r="J32" i="4"/>
  <c r="H32" i="4"/>
  <c r="N32" i="4"/>
  <c r="E32" i="4"/>
  <c r="G32" i="4"/>
  <c r="K32" i="4"/>
  <c r="M32" i="4"/>
  <c r="L32" i="4"/>
  <c r="F32" i="4"/>
  <c r="I24" i="4"/>
  <c r="J24" i="4"/>
  <c r="H24" i="4"/>
  <c r="E24" i="4"/>
  <c r="F24" i="4"/>
  <c r="G24" i="4"/>
  <c r="L24" i="4"/>
  <c r="M24" i="4"/>
  <c r="K24" i="4"/>
  <c r="N24" i="4"/>
  <c r="I16" i="4"/>
  <c r="J16" i="4"/>
  <c r="H16" i="4"/>
  <c r="G16" i="4"/>
  <c r="K16" i="4"/>
  <c r="L16" i="4"/>
  <c r="N16" i="4"/>
  <c r="F16" i="4"/>
  <c r="E16" i="4"/>
  <c r="M16" i="4"/>
  <c r="I8" i="4"/>
  <c r="J8" i="4"/>
  <c r="H8" i="4"/>
  <c r="L8" i="4"/>
  <c r="M8" i="4"/>
  <c r="N8" i="4"/>
  <c r="E8" i="4"/>
  <c r="F8" i="4"/>
  <c r="K8" i="4"/>
  <c r="G8" i="4"/>
  <c r="C255" i="4"/>
  <c r="C247" i="4"/>
  <c r="C239" i="4"/>
  <c r="C223" i="4"/>
  <c r="C207" i="4"/>
  <c r="C159" i="4"/>
  <c r="C143" i="4"/>
  <c r="C47" i="4"/>
  <c r="D256" i="4"/>
  <c r="D248" i="4"/>
  <c r="D232" i="4"/>
  <c r="D216" i="4"/>
  <c r="D176" i="4"/>
  <c r="D104" i="4"/>
  <c r="D80" i="4"/>
  <c r="D48" i="4"/>
  <c r="D40" i="4"/>
  <c r="D32" i="4"/>
  <c r="D24" i="4"/>
  <c r="D16" i="4"/>
  <c r="D8" i="4"/>
  <c r="G2" i="4"/>
  <c r="N5" i="4"/>
  <c r="F5" i="4"/>
  <c r="H4" i="4"/>
  <c r="J3" i="4"/>
  <c r="L262" i="4"/>
  <c r="N261" i="4"/>
  <c r="F261" i="4"/>
  <c r="H260" i="4"/>
  <c r="J259" i="4"/>
  <c r="L258" i="4"/>
  <c r="N257" i="4"/>
  <c r="F257" i="4"/>
  <c r="H256" i="4"/>
  <c r="J255" i="4"/>
  <c r="L254" i="4"/>
  <c r="N253" i="4"/>
  <c r="F253" i="4"/>
  <c r="E252" i="4"/>
  <c r="E251" i="4"/>
  <c r="N248" i="4"/>
  <c r="J246" i="4"/>
  <c r="H245" i="4"/>
  <c r="N243" i="4"/>
  <c r="H242" i="4"/>
  <c r="E241" i="4"/>
  <c r="F238" i="4"/>
  <c r="L236" i="4"/>
  <c r="I235" i="4"/>
  <c r="M233" i="4"/>
  <c r="N227" i="4"/>
  <c r="M225" i="4"/>
  <c r="J221" i="4"/>
  <c r="I219" i="4"/>
  <c r="J213" i="4"/>
  <c r="N210" i="4"/>
  <c r="E205" i="4"/>
  <c r="F202" i="4"/>
  <c r="H198" i="4"/>
  <c r="J193" i="4"/>
  <c r="G188" i="4"/>
  <c r="F171" i="4"/>
  <c r="H165" i="4"/>
  <c r="F153" i="4"/>
  <c r="L131" i="4"/>
  <c r="G121" i="4"/>
  <c r="L108" i="4"/>
  <c r="E92" i="4"/>
  <c r="L250" i="4"/>
  <c r="H250" i="4"/>
  <c r="I194" i="4"/>
  <c r="J194" i="4"/>
  <c r="L194" i="4"/>
  <c r="E194" i="4"/>
  <c r="M194" i="4"/>
  <c r="G194" i="4"/>
  <c r="F194" i="4"/>
  <c r="H194" i="4"/>
  <c r="N194" i="4"/>
  <c r="G146" i="4"/>
  <c r="H146" i="4"/>
  <c r="J146" i="4"/>
  <c r="K146" i="4"/>
  <c r="I146" i="4"/>
  <c r="L146" i="4"/>
  <c r="N146" i="4"/>
  <c r="E146" i="4"/>
  <c r="F146" i="4"/>
  <c r="F74" i="4"/>
  <c r="N74" i="4"/>
  <c r="G74" i="4"/>
  <c r="H74" i="4"/>
  <c r="J74" i="4"/>
  <c r="K74" i="4"/>
  <c r="E74" i="4"/>
  <c r="M74" i="4"/>
  <c r="I74" i="4"/>
  <c r="L74" i="4"/>
  <c r="E10" i="4"/>
  <c r="M10" i="4"/>
  <c r="F10" i="4"/>
  <c r="N10" i="4"/>
  <c r="L10" i="4"/>
  <c r="G10" i="4"/>
  <c r="H10" i="4"/>
  <c r="J10" i="4"/>
  <c r="K10" i="4"/>
  <c r="I10" i="4"/>
  <c r="D202" i="4"/>
  <c r="D154" i="4"/>
  <c r="D74" i="4"/>
  <c r="N242" i="4"/>
  <c r="E240" i="4"/>
  <c r="M240" i="4"/>
  <c r="H240" i="4"/>
  <c r="I240" i="4"/>
  <c r="K240" i="4"/>
  <c r="E216" i="4"/>
  <c r="M216" i="4"/>
  <c r="H216" i="4"/>
  <c r="N216" i="4"/>
  <c r="F216" i="4"/>
  <c r="I216" i="4"/>
  <c r="K216" i="4"/>
  <c r="E192" i="4"/>
  <c r="M192" i="4"/>
  <c r="F192" i="4"/>
  <c r="N192" i="4"/>
  <c r="H192" i="4"/>
  <c r="I192" i="4"/>
  <c r="K192" i="4"/>
  <c r="G192" i="4"/>
  <c r="L192" i="4"/>
  <c r="E168" i="4"/>
  <c r="M168" i="4"/>
  <c r="F168" i="4"/>
  <c r="N168" i="4"/>
  <c r="H168" i="4"/>
  <c r="I168" i="4"/>
  <c r="K168" i="4"/>
  <c r="G168" i="4"/>
  <c r="J168" i="4"/>
  <c r="L168" i="4"/>
  <c r="K144" i="4"/>
  <c r="L144" i="4"/>
  <c r="F144" i="4"/>
  <c r="N144" i="4"/>
  <c r="G144" i="4"/>
  <c r="M144" i="4"/>
  <c r="E144" i="4"/>
  <c r="I144" i="4"/>
  <c r="H144" i="4"/>
  <c r="K120" i="4"/>
  <c r="L120" i="4"/>
  <c r="F120" i="4"/>
  <c r="N120" i="4"/>
  <c r="G120" i="4"/>
  <c r="M120" i="4"/>
  <c r="E120" i="4"/>
  <c r="I120" i="4"/>
  <c r="H120" i="4"/>
  <c r="J120" i="4"/>
  <c r="J96" i="4"/>
  <c r="K96" i="4"/>
  <c r="I96" i="4"/>
  <c r="E96" i="4"/>
  <c r="G96" i="4"/>
  <c r="H96" i="4"/>
  <c r="F96" i="4"/>
  <c r="L96" i="4"/>
  <c r="N96" i="4"/>
  <c r="M96" i="4"/>
  <c r="I72" i="4"/>
  <c r="J72" i="4"/>
  <c r="F72" i="4"/>
  <c r="G72" i="4"/>
  <c r="H72" i="4"/>
  <c r="L72" i="4"/>
  <c r="M72" i="4"/>
  <c r="E72" i="4"/>
  <c r="N72" i="4"/>
  <c r="J247" i="4"/>
  <c r="K247" i="4"/>
  <c r="M247" i="4"/>
  <c r="G239" i="4"/>
  <c r="J239" i="4"/>
  <c r="H239" i="4"/>
  <c r="K239" i="4"/>
  <c r="G231" i="4"/>
  <c r="J231" i="4"/>
  <c r="M231" i="4"/>
  <c r="N231" i="4"/>
  <c r="E231" i="4"/>
  <c r="H231" i="4"/>
  <c r="G223" i="4"/>
  <c r="J223" i="4"/>
  <c r="H223" i="4"/>
  <c r="I223" i="4"/>
  <c r="K223" i="4"/>
  <c r="M223" i="4"/>
  <c r="G215" i="4"/>
  <c r="J215" i="4"/>
  <c r="M215" i="4"/>
  <c r="N215" i="4"/>
  <c r="E215" i="4"/>
  <c r="H215" i="4"/>
  <c r="K215" i="4"/>
  <c r="G207" i="4"/>
  <c r="J207" i="4"/>
  <c r="H207" i="4"/>
  <c r="I207" i="4"/>
  <c r="K207" i="4"/>
  <c r="M207" i="4"/>
  <c r="E207" i="4"/>
  <c r="G199" i="4"/>
  <c r="J199" i="4"/>
  <c r="K199" i="4"/>
  <c r="E199" i="4"/>
  <c r="F199" i="4"/>
  <c r="H199" i="4"/>
  <c r="L199" i="4"/>
  <c r="N199" i="4"/>
  <c r="G191" i="4"/>
  <c r="H191" i="4"/>
  <c r="J191" i="4"/>
  <c r="K191" i="4"/>
  <c r="E191" i="4"/>
  <c r="M191" i="4"/>
  <c r="L191" i="4"/>
  <c r="N191" i="4"/>
  <c r="F191" i="4"/>
  <c r="G183" i="4"/>
  <c r="H183" i="4"/>
  <c r="J183" i="4"/>
  <c r="K183" i="4"/>
  <c r="E183" i="4"/>
  <c r="M183" i="4"/>
  <c r="F183" i="4"/>
  <c r="I183" i="4"/>
  <c r="L183" i="4"/>
  <c r="G175" i="4"/>
  <c r="H175" i="4"/>
  <c r="J175" i="4"/>
  <c r="K175" i="4"/>
  <c r="E175" i="4"/>
  <c r="M175" i="4"/>
  <c r="F175" i="4"/>
  <c r="L175" i="4"/>
  <c r="G167" i="4"/>
  <c r="H167" i="4"/>
  <c r="J167" i="4"/>
  <c r="K167" i="4"/>
  <c r="E167" i="4"/>
  <c r="M167" i="4"/>
  <c r="F167" i="4"/>
  <c r="L167" i="4"/>
  <c r="G159" i="4"/>
  <c r="H159" i="4"/>
  <c r="J159" i="4"/>
  <c r="K159" i="4"/>
  <c r="E159" i="4"/>
  <c r="M159" i="4"/>
  <c r="L159" i="4"/>
  <c r="N159" i="4"/>
  <c r="F159" i="4"/>
  <c r="E151" i="4"/>
  <c r="M151" i="4"/>
  <c r="F151" i="4"/>
  <c r="N151" i="4"/>
  <c r="I151" i="4"/>
  <c r="J151" i="4"/>
  <c r="L151" i="4"/>
  <c r="G151" i="4"/>
  <c r="H151" i="4"/>
  <c r="E143" i="4"/>
  <c r="M143" i="4"/>
  <c r="F143" i="4"/>
  <c r="N143" i="4"/>
  <c r="H143" i="4"/>
  <c r="I143" i="4"/>
  <c r="G143" i="4"/>
  <c r="J143" i="4"/>
  <c r="L143" i="4"/>
  <c r="E135" i="4"/>
  <c r="M135" i="4"/>
  <c r="F135" i="4"/>
  <c r="N135" i="4"/>
  <c r="H135" i="4"/>
  <c r="I135" i="4"/>
  <c r="G135" i="4"/>
  <c r="J135" i="4"/>
  <c r="L135" i="4"/>
  <c r="K135" i="4"/>
  <c r="E127" i="4"/>
  <c r="M127" i="4"/>
  <c r="F127" i="4"/>
  <c r="N127" i="4"/>
  <c r="H127" i="4"/>
  <c r="I127" i="4"/>
  <c r="G127" i="4"/>
  <c r="J127" i="4"/>
  <c r="L127" i="4"/>
  <c r="E119" i="4"/>
  <c r="M119" i="4"/>
  <c r="F119" i="4"/>
  <c r="N119" i="4"/>
  <c r="H119" i="4"/>
  <c r="I119" i="4"/>
  <c r="G119" i="4"/>
  <c r="J119" i="4"/>
  <c r="L119" i="4"/>
  <c r="K119" i="4"/>
  <c r="E111" i="4"/>
  <c r="M111" i="4"/>
  <c r="F111" i="4"/>
  <c r="N111" i="4"/>
  <c r="H111" i="4"/>
  <c r="I111" i="4"/>
  <c r="G111" i="4"/>
  <c r="J111" i="4"/>
  <c r="L111" i="4"/>
  <c r="K111" i="4"/>
  <c r="L103" i="4"/>
  <c r="E103" i="4"/>
  <c r="M103" i="4"/>
  <c r="I103" i="4"/>
  <c r="J103" i="4"/>
  <c r="N103" i="4"/>
  <c r="F103" i="4"/>
  <c r="H103" i="4"/>
  <c r="K103" i="4"/>
  <c r="L95" i="4"/>
  <c r="E95" i="4"/>
  <c r="M95" i="4"/>
  <c r="F95" i="4"/>
  <c r="N95" i="4"/>
  <c r="K95" i="4"/>
  <c r="J95" i="4"/>
  <c r="H95" i="4"/>
  <c r="G95" i="4"/>
  <c r="L87" i="4"/>
  <c r="E87" i="4"/>
  <c r="M87" i="4"/>
  <c r="F87" i="4"/>
  <c r="N87" i="4"/>
  <c r="K87" i="4"/>
  <c r="J87" i="4"/>
  <c r="G87" i="4"/>
  <c r="I87" i="4"/>
  <c r="L79" i="4"/>
  <c r="E79" i="4"/>
  <c r="M79" i="4"/>
  <c r="F79" i="4"/>
  <c r="N79" i="4"/>
  <c r="H79" i="4"/>
  <c r="I79" i="4"/>
  <c r="K79" i="4"/>
  <c r="J79" i="4"/>
  <c r="G79" i="4"/>
  <c r="K71" i="4"/>
  <c r="L71" i="4"/>
  <c r="F71" i="4"/>
  <c r="G71" i="4"/>
  <c r="H71" i="4"/>
  <c r="J71" i="4"/>
  <c r="M71" i="4"/>
  <c r="E71" i="4"/>
  <c r="I71" i="4"/>
  <c r="N71" i="4"/>
  <c r="K63" i="4"/>
  <c r="L63" i="4"/>
  <c r="J63" i="4"/>
  <c r="M63" i="4"/>
  <c r="N63" i="4"/>
  <c r="F63" i="4"/>
  <c r="G63" i="4"/>
  <c r="I63" i="4"/>
  <c r="E63" i="4"/>
  <c r="H63" i="4"/>
  <c r="K55" i="4"/>
  <c r="L55" i="4"/>
  <c r="F55" i="4"/>
  <c r="G55" i="4"/>
  <c r="H55" i="4"/>
  <c r="J55" i="4"/>
  <c r="M55" i="4"/>
  <c r="E55" i="4"/>
  <c r="N55" i="4"/>
  <c r="K47" i="4"/>
  <c r="L47" i="4"/>
  <c r="J47" i="4"/>
  <c r="F47" i="4"/>
  <c r="G47" i="4"/>
  <c r="H47" i="4"/>
  <c r="M47" i="4"/>
  <c r="N47" i="4"/>
  <c r="E47" i="4"/>
  <c r="K39" i="4"/>
  <c r="L39" i="4"/>
  <c r="J39" i="4"/>
  <c r="H39" i="4"/>
  <c r="I39" i="4"/>
  <c r="M39" i="4"/>
  <c r="E39" i="4"/>
  <c r="G39" i="4"/>
  <c r="N39" i="4"/>
  <c r="F39" i="4"/>
  <c r="K31" i="4"/>
  <c r="L31" i="4"/>
  <c r="J31" i="4"/>
  <c r="M31" i="4"/>
  <c r="N31" i="4"/>
  <c r="F31" i="4"/>
  <c r="G31" i="4"/>
  <c r="I31" i="4"/>
  <c r="E31" i="4"/>
  <c r="H31" i="4"/>
  <c r="K23" i="4"/>
  <c r="L23" i="4"/>
  <c r="J23" i="4"/>
  <c r="E23" i="4"/>
  <c r="F23" i="4"/>
  <c r="H23" i="4"/>
  <c r="I23" i="4"/>
  <c r="N23" i="4"/>
  <c r="G23" i="4"/>
  <c r="M23" i="4"/>
  <c r="K15" i="4"/>
  <c r="L15" i="4"/>
  <c r="J15" i="4"/>
  <c r="F15" i="4"/>
  <c r="G15" i="4"/>
  <c r="H15" i="4"/>
  <c r="M15" i="4"/>
  <c r="N15" i="4"/>
  <c r="E15" i="4"/>
  <c r="I15" i="4"/>
  <c r="K7" i="4"/>
  <c r="L7" i="4"/>
  <c r="J7" i="4"/>
  <c r="H7" i="4"/>
  <c r="I7" i="4"/>
  <c r="M7" i="4"/>
  <c r="E7" i="4"/>
  <c r="G7" i="4"/>
  <c r="F7" i="4"/>
  <c r="N7" i="4"/>
  <c r="D2" i="4"/>
  <c r="D255" i="4"/>
  <c r="D247" i="4"/>
  <c r="D239" i="4"/>
  <c r="D231" i="4"/>
  <c r="D223" i="4"/>
  <c r="D215" i="4"/>
  <c r="D207" i="4"/>
  <c r="D199" i="4"/>
  <c r="D191" i="4"/>
  <c r="D183" i="4"/>
  <c r="D175" i="4"/>
  <c r="D167" i="4"/>
  <c r="D159" i="4"/>
  <c r="D151" i="4"/>
  <c r="D143" i="4"/>
  <c r="D135" i="4"/>
  <c r="D127" i="4"/>
  <c r="D119" i="4"/>
  <c r="D111" i="4"/>
  <c r="D103" i="4"/>
  <c r="D95" i="4"/>
  <c r="D87" i="4"/>
  <c r="D79" i="4"/>
  <c r="D71" i="4"/>
  <c r="D63" i="4"/>
  <c r="D55" i="4"/>
  <c r="D47" i="4"/>
  <c r="D39" i="4"/>
  <c r="D31" i="4"/>
  <c r="D23" i="4"/>
  <c r="D15" i="4"/>
  <c r="D7" i="4"/>
  <c r="H2" i="4"/>
  <c r="M5" i="4"/>
  <c r="E5" i="4"/>
  <c r="G4" i="4"/>
  <c r="I3" i="4"/>
  <c r="K262" i="4"/>
  <c r="M261" i="4"/>
  <c r="E261" i="4"/>
  <c r="G260" i="4"/>
  <c r="I259" i="4"/>
  <c r="K258" i="4"/>
  <c r="M257" i="4"/>
  <c r="E257" i="4"/>
  <c r="G256" i="4"/>
  <c r="I255" i="4"/>
  <c r="K254" i="4"/>
  <c r="M253" i="4"/>
  <c r="N252" i="4"/>
  <c r="N251" i="4"/>
  <c r="N250" i="4"/>
  <c r="M249" i="4"/>
  <c r="M248" i="4"/>
  <c r="L247" i="4"/>
  <c r="G245" i="4"/>
  <c r="L243" i="4"/>
  <c r="G242" i="4"/>
  <c r="N240" i="4"/>
  <c r="I239" i="4"/>
  <c r="K236" i="4"/>
  <c r="F235" i="4"/>
  <c r="L233" i="4"/>
  <c r="L231" i="4"/>
  <c r="J229" i="4"/>
  <c r="I227" i="4"/>
  <c r="H225" i="4"/>
  <c r="F223" i="4"/>
  <c r="E221" i="4"/>
  <c r="N218" i="4"/>
  <c r="G216" i="4"/>
  <c r="H213" i="4"/>
  <c r="H210" i="4"/>
  <c r="L207" i="4"/>
  <c r="L204" i="4"/>
  <c r="I201" i="4"/>
  <c r="E193" i="4"/>
  <c r="F187" i="4"/>
  <c r="M181" i="4"/>
  <c r="N175" i="4"/>
  <c r="L164" i="4"/>
  <c r="K151" i="4"/>
  <c r="M130" i="4"/>
  <c r="I107" i="4"/>
  <c r="E89" i="4"/>
  <c r="E36" i="4"/>
  <c r="I226" i="4"/>
  <c r="L226" i="4"/>
  <c r="J226" i="4"/>
  <c r="K226" i="4"/>
  <c r="M226" i="4"/>
  <c r="E226" i="4"/>
  <c r="I170" i="4"/>
  <c r="J170" i="4"/>
  <c r="L170" i="4"/>
  <c r="E170" i="4"/>
  <c r="M170" i="4"/>
  <c r="G170" i="4"/>
  <c r="H170" i="4"/>
  <c r="K170" i="4"/>
  <c r="N170" i="4"/>
  <c r="F106" i="4"/>
  <c r="N106" i="4"/>
  <c r="G106" i="4"/>
  <c r="K106" i="4"/>
  <c r="L106" i="4"/>
  <c r="E106" i="4"/>
  <c r="M106" i="4"/>
  <c r="I106" i="4"/>
  <c r="H106" i="4"/>
  <c r="J106" i="4"/>
  <c r="E58" i="4"/>
  <c r="M58" i="4"/>
  <c r="F58" i="4"/>
  <c r="N58" i="4"/>
  <c r="H58" i="4"/>
  <c r="I58" i="4"/>
  <c r="J58" i="4"/>
  <c r="L58" i="4"/>
  <c r="G58" i="4"/>
  <c r="K58" i="4"/>
  <c r="D234" i="4"/>
  <c r="D194" i="4"/>
  <c r="E232" i="4"/>
  <c r="M232" i="4"/>
  <c r="H232" i="4"/>
  <c r="N232" i="4"/>
  <c r="F232" i="4"/>
  <c r="I232" i="4"/>
  <c r="E208" i="4"/>
  <c r="M208" i="4"/>
  <c r="H208" i="4"/>
  <c r="I208" i="4"/>
  <c r="J208" i="4"/>
  <c r="K208" i="4"/>
  <c r="N208" i="4"/>
  <c r="F208" i="4"/>
  <c r="E184" i="4"/>
  <c r="M184" i="4"/>
  <c r="F184" i="4"/>
  <c r="N184" i="4"/>
  <c r="H184" i="4"/>
  <c r="I184" i="4"/>
  <c r="K184" i="4"/>
  <c r="G184" i="4"/>
  <c r="L184" i="4"/>
  <c r="E160" i="4"/>
  <c r="M160" i="4"/>
  <c r="F160" i="4"/>
  <c r="N160" i="4"/>
  <c r="H160" i="4"/>
  <c r="I160" i="4"/>
  <c r="K160" i="4"/>
  <c r="G160" i="4"/>
  <c r="L160" i="4"/>
  <c r="K136" i="4"/>
  <c r="L136" i="4"/>
  <c r="F136" i="4"/>
  <c r="N136" i="4"/>
  <c r="G136" i="4"/>
  <c r="M136" i="4"/>
  <c r="E136" i="4"/>
  <c r="I136" i="4"/>
  <c r="J136" i="4"/>
  <c r="K112" i="4"/>
  <c r="L112" i="4"/>
  <c r="F112" i="4"/>
  <c r="N112" i="4"/>
  <c r="G112" i="4"/>
  <c r="M112" i="4"/>
  <c r="E112" i="4"/>
  <c r="I112" i="4"/>
  <c r="H112" i="4"/>
  <c r="I56" i="4"/>
  <c r="J56" i="4"/>
  <c r="F56" i="4"/>
  <c r="G56" i="4"/>
  <c r="H56" i="4"/>
  <c r="L56" i="4"/>
  <c r="M56" i="4"/>
  <c r="E56" i="4"/>
  <c r="N56" i="4"/>
  <c r="K56" i="4"/>
  <c r="L246" i="4"/>
  <c r="K246" i="4"/>
  <c r="E246" i="4"/>
  <c r="N246" i="4"/>
  <c r="I238" i="4"/>
  <c r="L238" i="4"/>
  <c r="G238" i="4"/>
  <c r="J238" i="4"/>
  <c r="I230" i="4"/>
  <c r="L230" i="4"/>
  <c r="M230" i="4"/>
  <c r="N230" i="4"/>
  <c r="E230" i="4"/>
  <c r="G230" i="4"/>
  <c r="I222" i="4"/>
  <c r="L222" i="4"/>
  <c r="G222" i="4"/>
  <c r="H222" i="4"/>
  <c r="J222" i="4"/>
  <c r="M222" i="4"/>
  <c r="I214" i="4"/>
  <c r="L214" i="4"/>
  <c r="M214" i="4"/>
  <c r="N214" i="4"/>
  <c r="E214" i="4"/>
  <c r="G214" i="4"/>
  <c r="J214" i="4"/>
  <c r="I206" i="4"/>
  <c r="L206" i="4"/>
  <c r="G206" i="4"/>
  <c r="H206" i="4"/>
  <c r="J206" i="4"/>
  <c r="M206" i="4"/>
  <c r="E206" i="4"/>
  <c r="I198" i="4"/>
  <c r="J198" i="4"/>
  <c r="L198" i="4"/>
  <c r="E198" i="4"/>
  <c r="M198" i="4"/>
  <c r="G198" i="4"/>
  <c r="K198" i="4"/>
  <c r="I190" i="4"/>
  <c r="J190" i="4"/>
  <c r="L190" i="4"/>
  <c r="E190" i="4"/>
  <c r="M190" i="4"/>
  <c r="G190" i="4"/>
  <c r="F190" i="4"/>
  <c r="K190" i="4"/>
  <c r="I182" i="4"/>
  <c r="J182" i="4"/>
  <c r="L182" i="4"/>
  <c r="E182" i="4"/>
  <c r="M182" i="4"/>
  <c r="G182" i="4"/>
  <c r="F182" i="4"/>
  <c r="K182" i="4"/>
  <c r="I174" i="4"/>
  <c r="J174" i="4"/>
  <c r="L174" i="4"/>
  <c r="E174" i="4"/>
  <c r="M174" i="4"/>
  <c r="G174" i="4"/>
  <c r="K174" i="4"/>
  <c r="N174" i="4"/>
  <c r="F174" i="4"/>
  <c r="I166" i="4"/>
  <c r="J166" i="4"/>
  <c r="L166" i="4"/>
  <c r="E166" i="4"/>
  <c r="M166" i="4"/>
  <c r="G166" i="4"/>
  <c r="F166" i="4"/>
  <c r="H166" i="4"/>
  <c r="K166" i="4"/>
  <c r="I158" i="4"/>
  <c r="J158" i="4"/>
  <c r="L158" i="4"/>
  <c r="E158" i="4"/>
  <c r="M158" i="4"/>
  <c r="G158" i="4"/>
  <c r="F158" i="4"/>
  <c r="K158" i="4"/>
  <c r="G150" i="4"/>
  <c r="H150" i="4"/>
  <c r="I150" i="4"/>
  <c r="J150" i="4"/>
  <c r="L150" i="4"/>
  <c r="M150" i="4"/>
  <c r="E150" i="4"/>
  <c r="K150" i="4"/>
  <c r="G142" i="4"/>
  <c r="H142" i="4"/>
  <c r="J142" i="4"/>
  <c r="K142" i="4"/>
  <c r="F142" i="4"/>
  <c r="I142" i="4"/>
  <c r="M142" i="4"/>
  <c r="E142" i="4"/>
  <c r="N142" i="4"/>
  <c r="G134" i="4"/>
  <c r="H134" i="4"/>
  <c r="J134" i="4"/>
  <c r="K134" i="4"/>
  <c r="F134" i="4"/>
  <c r="I134" i="4"/>
  <c r="M134" i="4"/>
  <c r="L134" i="4"/>
  <c r="G126" i="4"/>
  <c r="H126" i="4"/>
  <c r="J126" i="4"/>
  <c r="K126" i="4"/>
  <c r="F126" i="4"/>
  <c r="I126" i="4"/>
  <c r="M126" i="4"/>
  <c r="E126" i="4"/>
  <c r="N126" i="4"/>
  <c r="G118" i="4"/>
  <c r="H118" i="4"/>
  <c r="J118" i="4"/>
  <c r="K118" i="4"/>
  <c r="F118" i="4"/>
  <c r="I118" i="4"/>
  <c r="M118" i="4"/>
  <c r="L118" i="4"/>
  <c r="F110" i="4"/>
  <c r="N110" i="4"/>
  <c r="G110" i="4"/>
  <c r="M110" i="4"/>
  <c r="H110" i="4"/>
  <c r="I110" i="4"/>
  <c r="E110" i="4"/>
  <c r="K110" i="4"/>
  <c r="L110" i="4"/>
  <c r="F102" i="4"/>
  <c r="N102" i="4"/>
  <c r="G102" i="4"/>
  <c r="I102" i="4"/>
  <c r="J102" i="4"/>
  <c r="L102" i="4"/>
  <c r="M102" i="4"/>
  <c r="K102" i="4"/>
  <c r="E102" i="4"/>
  <c r="H102" i="4"/>
  <c r="F94" i="4"/>
  <c r="N94" i="4"/>
  <c r="G94" i="4"/>
  <c r="H94" i="4"/>
  <c r="E94" i="4"/>
  <c r="M94" i="4"/>
  <c r="I94" i="4"/>
  <c r="K94" i="4"/>
  <c r="L94" i="4"/>
  <c r="J94" i="4"/>
  <c r="F86" i="4"/>
  <c r="N86" i="4"/>
  <c r="G86" i="4"/>
  <c r="H86" i="4"/>
  <c r="E86" i="4"/>
  <c r="M86" i="4"/>
  <c r="I86" i="4"/>
  <c r="K86" i="4"/>
  <c r="L86" i="4"/>
  <c r="J86" i="4"/>
  <c r="F78" i="4"/>
  <c r="N78" i="4"/>
  <c r="G78" i="4"/>
  <c r="H78" i="4"/>
  <c r="J78" i="4"/>
  <c r="K78" i="4"/>
  <c r="E78" i="4"/>
  <c r="M78" i="4"/>
  <c r="I78" i="4"/>
  <c r="L78" i="4"/>
  <c r="E70" i="4"/>
  <c r="M70" i="4"/>
  <c r="F70" i="4"/>
  <c r="N70" i="4"/>
  <c r="G70" i="4"/>
  <c r="H70" i="4"/>
  <c r="J70" i="4"/>
  <c r="K70" i="4"/>
  <c r="I70" i="4"/>
  <c r="L70" i="4"/>
  <c r="E62" i="4"/>
  <c r="M62" i="4"/>
  <c r="F62" i="4"/>
  <c r="N62" i="4"/>
  <c r="J62" i="4"/>
  <c r="K62" i="4"/>
  <c r="L62" i="4"/>
  <c r="G62" i="4"/>
  <c r="I62" i="4"/>
  <c r="H62" i="4"/>
  <c r="E54" i="4"/>
  <c r="M54" i="4"/>
  <c r="F54" i="4"/>
  <c r="N54" i="4"/>
  <c r="G54" i="4"/>
  <c r="H54" i="4"/>
  <c r="J54" i="4"/>
  <c r="K54" i="4"/>
  <c r="I54" i="4"/>
  <c r="L54" i="4"/>
  <c r="E46" i="4"/>
  <c r="M46" i="4"/>
  <c r="F46" i="4"/>
  <c r="N46" i="4"/>
  <c r="L46" i="4"/>
  <c r="G46" i="4"/>
  <c r="I46" i="4"/>
  <c r="J46" i="4"/>
  <c r="K46" i="4"/>
  <c r="H46" i="4"/>
  <c r="E38" i="4"/>
  <c r="M38" i="4"/>
  <c r="F38" i="4"/>
  <c r="N38" i="4"/>
  <c r="L38" i="4"/>
  <c r="G38" i="4"/>
  <c r="H38" i="4"/>
  <c r="I38" i="4"/>
  <c r="K38" i="4"/>
  <c r="J38" i="4"/>
  <c r="E30" i="4"/>
  <c r="M30" i="4"/>
  <c r="F30" i="4"/>
  <c r="N30" i="4"/>
  <c r="L30" i="4"/>
  <c r="I30" i="4"/>
  <c r="J30" i="4"/>
  <c r="K30" i="4"/>
  <c r="H30" i="4"/>
  <c r="G30" i="4"/>
  <c r="E22" i="4"/>
  <c r="M22" i="4"/>
  <c r="F22" i="4"/>
  <c r="N22" i="4"/>
  <c r="L22" i="4"/>
  <c r="K22" i="4"/>
  <c r="G22" i="4"/>
  <c r="H22" i="4"/>
  <c r="J22" i="4"/>
  <c r="I22" i="4"/>
  <c r="E14" i="4"/>
  <c r="M14" i="4"/>
  <c r="F14" i="4"/>
  <c r="N14" i="4"/>
  <c r="L14" i="4"/>
  <c r="G14" i="4"/>
  <c r="I14" i="4"/>
  <c r="J14" i="4"/>
  <c r="H14" i="4"/>
  <c r="K14" i="4"/>
  <c r="E6" i="4"/>
  <c r="M6" i="4"/>
  <c r="F6" i="4"/>
  <c r="N6" i="4"/>
  <c r="L6" i="4"/>
  <c r="G6" i="4"/>
  <c r="H6" i="4"/>
  <c r="I6" i="4"/>
  <c r="K6" i="4"/>
  <c r="C261" i="4"/>
  <c r="C253" i="4"/>
  <c r="C245" i="4"/>
  <c r="C237" i="4"/>
  <c r="C229" i="4"/>
  <c r="C213" i="4"/>
  <c r="C197" i="4"/>
  <c r="D262" i="4"/>
  <c r="D254" i="4"/>
  <c r="D246" i="4"/>
  <c r="D238" i="4"/>
  <c r="D230" i="4"/>
  <c r="D222" i="4"/>
  <c r="D214" i="4"/>
  <c r="D206" i="4"/>
  <c r="D198" i="4"/>
  <c r="D190" i="4"/>
  <c r="D182" i="4"/>
  <c r="D174" i="4"/>
  <c r="D166" i="4"/>
  <c r="D158" i="4"/>
  <c r="D150" i="4"/>
  <c r="D142" i="4"/>
  <c r="D134" i="4"/>
  <c r="D126" i="4"/>
  <c r="D118" i="4"/>
  <c r="D110" i="4"/>
  <c r="D102" i="4"/>
  <c r="D94" i="4"/>
  <c r="D86" i="4"/>
  <c r="D78" i="4"/>
  <c r="D70" i="4"/>
  <c r="D62" i="4"/>
  <c r="D54" i="4"/>
  <c r="D46" i="4"/>
  <c r="D38" i="4"/>
  <c r="D30" i="4"/>
  <c r="D22" i="4"/>
  <c r="D14" i="4"/>
  <c r="D6" i="4"/>
  <c r="I2" i="4"/>
  <c r="L5" i="4"/>
  <c r="N4" i="4"/>
  <c r="F4" i="4"/>
  <c r="H3" i="4"/>
  <c r="J262" i="4"/>
  <c r="L261" i="4"/>
  <c r="N260" i="4"/>
  <c r="F260" i="4"/>
  <c r="H259" i="4"/>
  <c r="J258" i="4"/>
  <c r="L257" i="4"/>
  <c r="N256" i="4"/>
  <c r="F256" i="4"/>
  <c r="H255" i="4"/>
  <c r="J254" i="4"/>
  <c r="L253" i="4"/>
  <c r="M252" i="4"/>
  <c r="M251" i="4"/>
  <c r="M250" i="4"/>
  <c r="L249" i="4"/>
  <c r="I247" i="4"/>
  <c r="H246" i="4"/>
  <c r="I243" i="4"/>
  <c r="F242" i="4"/>
  <c r="L240" i="4"/>
  <c r="F239" i="4"/>
  <c r="J236" i="4"/>
  <c r="J233" i="4"/>
  <c r="K231" i="4"/>
  <c r="H227" i="4"/>
  <c r="G225" i="4"/>
  <c r="E223" i="4"/>
  <c r="N220" i="4"/>
  <c r="K218" i="4"/>
  <c r="L215" i="4"/>
  <c r="F210" i="4"/>
  <c r="F207" i="4"/>
  <c r="J204" i="4"/>
  <c r="E201" i="4"/>
  <c r="J192" i="4"/>
  <c r="K186" i="4"/>
  <c r="L180" i="4"/>
  <c r="I175" i="4"/>
  <c r="J169" i="4"/>
  <c r="L163" i="4"/>
  <c r="H158" i="4"/>
  <c r="N150" i="4"/>
  <c r="I140" i="4"/>
  <c r="N129" i="4"/>
  <c r="E118" i="4"/>
  <c r="H87" i="4"/>
  <c r="F27" i="4"/>
  <c r="I234" i="4"/>
  <c r="L234" i="4"/>
  <c r="E234" i="4"/>
  <c r="G234" i="4"/>
  <c r="I178" i="4"/>
  <c r="J178" i="4"/>
  <c r="L178" i="4"/>
  <c r="E178" i="4"/>
  <c r="M178" i="4"/>
  <c r="G178" i="4"/>
  <c r="N178" i="4"/>
  <c r="H178" i="4"/>
  <c r="G122" i="4"/>
  <c r="H122" i="4"/>
  <c r="J122" i="4"/>
  <c r="K122" i="4"/>
  <c r="I122" i="4"/>
  <c r="L122" i="4"/>
  <c r="N122" i="4"/>
  <c r="E122" i="4"/>
  <c r="M122" i="4"/>
  <c r="F82" i="4"/>
  <c r="N82" i="4"/>
  <c r="G82" i="4"/>
  <c r="H82" i="4"/>
  <c r="J82" i="4"/>
  <c r="K82" i="4"/>
  <c r="E82" i="4"/>
  <c r="M82" i="4"/>
  <c r="I82" i="4"/>
  <c r="L82" i="4"/>
  <c r="E18" i="4"/>
  <c r="M18" i="4"/>
  <c r="F18" i="4"/>
  <c r="N18" i="4"/>
  <c r="L18" i="4"/>
  <c r="H18" i="4"/>
  <c r="I18" i="4"/>
  <c r="K18" i="4"/>
  <c r="G18" i="4"/>
  <c r="J18" i="4"/>
  <c r="D250" i="4"/>
  <c r="D146" i="4"/>
  <c r="H248" i="4"/>
  <c r="J248" i="4"/>
  <c r="E224" i="4"/>
  <c r="M224" i="4"/>
  <c r="H224" i="4"/>
  <c r="I224" i="4"/>
  <c r="J224" i="4"/>
  <c r="K224" i="4"/>
  <c r="N224" i="4"/>
  <c r="E200" i="4"/>
  <c r="M200" i="4"/>
  <c r="H200" i="4"/>
  <c r="I200" i="4"/>
  <c r="G200" i="4"/>
  <c r="J200" i="4"/>
  <c r="K200" i="4"/>
  <c r="N200" i="4"/>
  <c r="E176" i="4"/>
  <c r="M176" i="4"/>
  <c r="F176" i="4"/>
  <c r="N176" i="4"/>
  <c r="H176" i="4"/>
  <c r="I176" i="4"/>
  <c r="K176" i="4"/>
  <c r="L176" i="4"/>
  <c r="G176" i="4"/>
  <c r="K152" i="4"/>
  <c r="L152" i="4"/>
  <c r="I152" i="4"/>
  <c r="J152" i="4"/>
  <c r="N152" i="4"/>
  <c r="E152" i="4"/>
  <c r="G152" i="4"/>
  <c r="F152" i="4"/>
  <c r="H152" i="4"/>
  <c r="M152" i="4"/>
  <c r="K128" i="4"/>
  <c r="L128" i="4"/>
  <c r="F128" i="4"/>
  <c r="N128" i="4"/>
  <c r="G128" i="4"/>
  <c r="M128" i="4"/>
  <c r="E128" i="4"/>
  <c r="I128" i="4"/>
  <c r="H128" i="4"/>
  <c r="J128" i="4"/>
  <c r="J104" i="4"/>
  <c r="K104" i="4"/>
  <c r="I104" i="4"/>
  <c r="L104" i="4"/>
  <c r="N104" i="4"/>
  <c r="E104" i="4"/>
  <c r="M104" i="4"/>
  <c r="G104" i="4"/>
  <c r="F104" i="4"/>
  <c r="I64" i="4"/>
  <c r="J64" i="4"/>
  <c r="L64" i="4"/>
  <c r="M64" i="4"/>
  <c r="N64" i="4"/>
  <c r="F64" i="4"/>
  <c r="G64" i="4"/>
  <c r="K64" i="4"/>
  <c r="H64" i="4"/>
  <c r="E64" i="4"/>
  <c r="K245" i="4"/>
  <c r="F245" i="4"/>
  <c r="N245" i="4"/>
  <c r="L245" i="4"/>
  <c r="K237" i="4"/>
  <c r="F237" i="4"/>
  <c r="N237" i="4"/>
  <c r="G237" i="4"/>
  <c r="I237" i="4"/>
  <c r="K229" i="4"/>
  <c r="F229" i="4"/>
  <c r="N229" i="4"/>
  <c r="L229" i="4"/>
  <c r="M229" i="4"/>
  <c r="G229" i="4"/>
  <c r="K221" i="4"/>
  <c r="F221" i="4"/>
  <c r="N221" i="4"/>
  <c r="G221" i="4"/>
  <c r="H221" i="4"/>
  <c r="I221" i="4"/>
  <c r="L221" i="4"/>
  <c r="K213" i="4"/>
  <c r="F213" i="4"/>
  <c r="N213" i="4"/>
  <c r="L213" i="4"/>
  <c r="M213" i="4"/>
  <c r="G213" i="4"/>
  <c r="I213" i="4"/>
  <c r="K205" i="4"/>
  <c r="F205" i="4"/>
  <c r="N205" i="4"/>
  <c r="G205" i="4"/>
  <c r="H205" i="4"/>
  <c r="I205" i="4"/>
  <c r="L205" i="4"/>
  <c r="K197" i="4"/>
  <c r="L197" i="4"/>
  <c r="F197" i="4"/>
  <c r="N197" i="4"/>
  <c r="G197" i="4"/>
  <c r="I197" i="4"/>
  <c r="J197" i="4"/>
  <c r="M197" i="4"/>
  <c r="E197" i="4"/>
  <c r="K189" i="4"/>
  <c r="L189" i="4"/>
  <c r="F189" i="4"/>
  <c r="N189" i="4"/>
  <c r="G189" i="4"/>
  <c r="I189" i="4"/>
  <c r="J189" i="4"/>
  <c r="M189" i="4"/>
  <c r="E189" i="4"/>
  <c r="K181" i="4"/>
  <c r="L181" i="4"/>
  <c r="F181" i="4"/>
  <c r="N181" i="4"/>
  <c r="G181" i="4"/>
  <c r="I181" i="4"/>
  <c r="E181" i="4"/>
  <c r="H181" i="4"/>
  <c r="J181" i="4"/>
  <c r="K173" i="4"/>
  <c r="L173" i="4"/>
  <c r="F173" i="4"/>
  <c r="N173" i="4"/>
  <c r="G173" i="4"/>
  <c r="I173" i="4"/>
  <c r="E173" i="4"/>
  <c r="J173" i="4"/>
  <c r="K165" i="4"/>
  <c r="L165" i="4"/>
  <c r="F165" i="4"/>
  <c r="N165" i="4"/>
  <c r="G165" i="4"/>
  <c r="I165" i="4"/>
  <c r="E165" i="4"/>
  <c r="J165" i="4"/>
  <c r="I157" i="4"/>
  <c r="K157" i="4"/>
  <c r="L157" i="4"/>
  <c r="E157" i="4"/>
  <c r="N157" i="4"/>
  <c r="F157" i="4"/>
  <c r="H157" i="4"/>
  <c r="J157" i="4"/>
  <c r="M157" i="4"/>
  <c r="I149" i="4"/>
  <c r="J149" i="4"/>
  <c r="G149" i="4"/>
  <c r="H149" i="4"/>
  <c r="L149" i="4"/>
  <c r="M149" i="4"/>
  <c r="E149" i="4"/>
  <c r="F149" i="4"/>
  <c r="K149" i="4"/>
  <c r="N149" i="4"/>
  <c r="I141" i="4"/>
  <c r="J141" i="4"/>
  <c r="L141" i="4"/>
  <c r="E141" i="4"/>
  <c r="M141" i="4"/>
  <c r="K141" i="4"/>
  <c r="N141" i="4"/>
  <c r="G141" i="4"/>
  <c r="F141" i="4"/>
  <c r="H141" i="4"/>
  <c r="I133" i="4"/>
  <c r="J133" i="4"/>
  <c r="L133" i="4"/>
  <c r="E133" i="4"/>
  <c r="M133" i="4"/>
  <c r="K133" i="4"/>
  <c r="N133" i="4"/>
  <c r="G133" i="4"/>
  <c r="F133" i="4"/>
  <c r="H133" i="4"/>
  <c r="I125" i="4"/>
  <c r="J125" i="4"/>
  <c r="L125" i="4"/>
  <c r="E125" i="4"/>
  <c r="M125" i="4"/>
  <c r="K125" i="4"/>
  <c r="N125" i="4"/>
  <c r="G125" i="4"/>
  <c r="F125" i="4"/>
  <c r="I117" i="4"/>
  <c r="J117" i="4"/>
  <c r="L117" i="4"/>
  <c r="E117" i="4"/>
  <c r="M117" i="4"/>
  <c r="K117" i="4"/>
  <c r="N117" i="4"/>
  <c r="G117" i="4"/>
  <c r="H117" i="4"/>
  <c r="H109" i="4"/>
  <c r="I109" i="4"/>
  <c r="M109" i="4"/>
  <c r="N109" i="4"/>
  <c r="F109" i="4"/>
  <c r="G109" i="4"/>
  <c r="E109" i="4"/>
  <c r="J109" i="4"/>
  <c r="L109" i="4"/>
  <c r="K109" i="4"/>
  <c r="H101" i="4"/>
  <c r="I101" i="4"/>
  <c r="G101" i="4"/>
  <c r="J101" i="4"/>
  <c r="L101" i="4"/>
  <c r="M101" i="4"/>
  <c r="F101" i="4"/>
  <c r="K101" i="4"/>
  <c r="E101" i="4"/>
  <c r="H93" i="4"/>
  <c r="I93" i="4"/>
  <c r="J93" i="4"/>
  <c r="G93" i="4"/>
  <c r="N93" i="4"/>
  <c r="E93" i="4"/>
  <c r="F93" i="4"/>
  <c r="K93" i="4"/>
  <c r="M93" i="4"/>
  <c r="L93" i="4"/>
  <c r="H85" i="4"/>
  <c r="I85" i="4"/>
  <c r="J85" i="4"/>
  <c r="E85" i="4"/>
  <c r="G85" i="4"/>
  <c r="N85" i="4"/>
  <c r="F85" i="4"/>
  <c r="L85" i="4"/>
  <c r="K85" i="4"/>
  <c r="M85" i="4"/>
  <c r="H77" i="4"/>
  <c r="I77" i="4"/>
  <c r="J77" i="4"/>
  <c r="L77" i="4"/>
  <c r="E77" i="4"/>
  <c r="M77" i="4"/>
  <c r="G77" i="4"/>
  <c r="F77" i="4"/>
  <c r="K77" i="4"/>
  <c r="N77" i="4"/>
  <c r="G69" i="4"/>
  <c r="H69" i="4"/>
  <c r="N69" i="4"/>
  <c r="E69" i="4"/>
  <c r="F69" i="4"/>
  <c r="J69" i="4"/>
  <c r="K69" i="4"/>
  <c r="M69" i="4"/>
  <c r="L69" i="4"/>
  <c r="I69" i="4"/>
  <c r="G61" i="4"/>
  <c r="H61" i="4"/>
  <c r="J61" i="4"/>
  <c r="K61" i="4"/>
  <c r="L61" i="4"/>
  <c r="N61" i="4"/>
  <c r="E61" i="4"/>
  <c r="I61" i="4"/>
  <c r="F61" i="4"/>
  <c r="M61" i="4"/>
  <c r="G53" i="4"/>
  <c r="H53" i="4"/>
  <c r="N53" i="4"/>
  <c r="E53" i="4"/>
  <c r="F53" i="4"/>
  <c r="J53" i="4"/>
  <c r="K53" i="4"/>
  <c r="M53" i="4"/>
  <c r="I53" i="4"/>
  <c r="L53" i="4"/>
  <c r="G45" i="4"/>
  <c r="H45" i="4"/>
  <c r="F45" i="4"/>
  <c r="N45" i="4"/>
  <c r="L45" i="4"/>
  <c r="M45" i="4"/>
  <c r="E45" i="4"/>
  <c r="I45" i="4"/>
  <c r="K45" i="4"/>
  <c r="J45" i="4"/>
  <c r="G37" i="4"/>
  <c r="H37" i="4"/>
  <c r="F37" i="4"/>
  <c r="N37" i="4"/>
  <c r="E37" i="4"/>
  <c r="J37" i="4"/>
  <c r="K37" i="4"/>
  <c r="M37" i="4"/>
  <c r="L37" i="4"/>
  <c r="I37" i="4"/>
  <c r="G29" i="4"/>
  <c r="H29" i="4"/>
  <c r="F29" i="4"/>
  <c r="N29" i="4"/>
  <c r="E29" i="4"/>
  <c r="I29" i="4"/>
  <c r="J29" i="4"/>
  <c r="L29" i="4"/>
  <c r="M29" i="4"/>
  <c r="K29" i="4"/>
  <c r="G21" i="4"/>
  <c r="H21" i="4"/>
  <c r="F21" i="4"/>
  <c r="N21" i="4"/>
  <c r="J21" i="4"/>
  <c r="K21" i="4"/>
  <c r="L21" i="4"/>
  <c r="I21" i="4"/>
  <c r="M21" i="4"/>
  <c r="G13" i="4"/>
  <c r="H13" i="4"/>
  <c r="F13" i="4"/>
  <c r="N13" i="4"/>
  <c r="L13" i="4"/>
  <c r="M13" i="4"/>
  <c r="E13" i="4"/>
  <c r="I13" i="4"/>
  <c r="K13" i="4"/>
  <c r="J13" i="4"/>
  <c r="C260" i="4"/>
  <c r="C252" i="4"/>
  <c r="C244" i="4"/>
  <c r="C236" i="4"/>
  <c r="C220" i="4"/>
  <c r="C212" i="4"/>
  <c r="C196" i="4"/>
  <c r="C180" i="4"/>
  <c r="D261" i="4"/>
  <c r="D253" i="4"/>
  <c r="D245" i="4"/>
  <c r="D237" i="4"/>
  <c r="D229" i="4"/>
  <c r="D221" i="4"/>
  <c r="D213" i="4"/>
  <c r="D205" i="4"/>
  <c r="D197" i="4"/>
  <c r="D189" i="4"/>
  <c r="D181" i="4"/>
  <c r="D173" i="4"/>
  <c r="D165" i="4"/>
  <c r="D157" i="4"/>
  <c r="D149" i="4"/>
  <c r="D141" i="4"/>
  <c r="D133" i="4"/>
  <c r="D125" i="4"/>
  <c r="D117" i="4"/>
  <c r="D109" i="4"/>
  <c r="D101" i="4"/>
  <c r="D93" i="4"/>
  <c r="D85" i="4"/>
  <c r="D77" i="4"/>
  <c r="D69" i="4"/>
  <c r="D61" i="4"/>
  <c r="D53" i="4"/>
  <c r="D45" i="4"/>
  <c r="D37" i="4"/>
  <c r="D29" i="4"/>
  <c r="D21" i="4"/>
  <c r="D13" i="4"/>
  <c r="D5" i="4"/>
  <c r="J2" i="4"/>
  <c r="K5" i="4"/>
  <c r="M4" i="4"/>
  <c r="E4" i="4"/>
  <c r="G3" i="4"/>
  <c r="I262" i="4"/>
  <c r="K261" i="4"/>
  <c r="M260" i="4"/>
  <c r="E260" i="4"/>
  <c r="G259" i="4"/>
  <c r="I258" i="4"/>
  <c r="K257" i="4"/>
  <c r="M256" i="4"/>
  <c r="E256" i="4"/>
  <c r="G255" i="4"/>
  <c r="I254" i="4"/>
  <c r="K253" i="4"/>
  <c r="L251" i="4"/>
  <c r="K250" i="4"/>
  <c r="K249" i="4"/>
  <c r="K248" i="4"/>
  <c r="H247" i="4"/>
  <c r="G246" i="4"/>
  <c r="H243" i="4"/>
  <c r="J240" i="4"/>
  <c r="E239" i="4"/>
  <c r="L237" i="4"/>
  <c r="M234" i="4"/>
  <c r="H233" i="4"/>
  <c r="I231" i="4"/>
  <c r="H229" i="4"/>
  <c r="F227" i="4"/>
  <c r="E225" i="4"/>
  <c r="N222" i="4"/>
  <c r="H218" i="4"/>
  <c r="I215" i="4"/>
  <c r="M209" i="4"/>
  <c r="N206" i="4"/>
  <c r="N203" i="4"/>
  <c r="L200" i="4"/>
  <c r="I191" i="4"/>
  <c r="H174" i="4"/>
  <c r="E169" i="4"/>
  <c r="F163" i="4"/>
  <c r="G157" i="4"/>
  <c r="F150" i="4"/>
  <c r="J139" i="4"/>
  <c r="K127" i="4"/>
  <c r="F117" i="4"/>
  <c r="G103" i="4"/>
  <c r="E80" i="4"/>
  <c r="E21" i="4"/>
  <c r="I242" i="4"/>
  <c r="L242" i="4"/>
  <c r="J242" i="4"/>
  <c r="M242" i="4"/>
  <c r="I186" i="4"/>
  <c r="J186" i="4"/>
  <c r="L186" i="4"/>
  <c r="E186" i="4"/>
  <c r="M186" i="4"/>
  <c r="G186" i="4"/>
  <c r="H186" i="4"/>
  <c r="N186" i="4"/>
  <c r="G138" i="4"/>
  <c r="H138" i="4"/>
  <c r="J138" i="4"/>
  <c r="K138" i="4"/>
  <c r="I138" i="4"/>
  <c r="L138" i="4"/>
  <c r="N138" i="4"/>
  <c r="E138" i="4"/>
  <c r="M138" i="4"/>
  <c r="F90" i="4"/>
  <c r="N90" i="4"/>
  <c r="G90" i="4"/>
  <c r="H90" i="4"/>
  <c r="E90" i="4"/>
  <c r="M90" i="4"/>
  <c r="L90" i="4"/>
  <c r="I90" i="4"/>
  <c r="K90" i="4"/>
  <c r="J90" i="4"/>
  <c r="E50" i="4"/>
  <c r="M50" i="4"/>
  <c r="F50" i="4"/>
  <c r="N50" i="4"/>
  <c r="L50" i="4"/>
  <c r="H50" i="4"/>
  <c r="I50" i="4"/>
  <c r="K50" i="4"/>
  <c r="G50" i="4"/>
  <c r="J50" i="4"/>
  <c r="D226" i="4"/>
  <c r="D178" i="4"/>
  <c r="D130" i="4"/>
  <c r="D98" i="4"/>
  <c r="D82" i="4"/>
  <c r="D58" i="4"/>
  <c r="D26" i="4"/>
  <c r="D10" i="4"/>
  <c r="J88" i="4"/>
  <c r="K88" i="4"/>
  <c r="L88" i="4"/>
  <c r="I88" i="4"/>
  <c r="E88" i="4"/>
  <c r="G88" i="4"/>
  <c r="H88" i="4"/>
  <c r="F88" i="4"/>
  <c r="N88" i="4"/>
  <c r="M88" i="4"/>
  <c r="H252" i="4"/>
  <c r="F252" i="4"/>
  <c r="E244" i="4"/>
  <c r="M244" i="4"/>
  <c r="H244" i="4"/>
  <c r="K244" i="4"/>
  <c r="N244" i="4"/>
  <c r="E236" i="4"/>
  <c r="M236" i="4"/>
  <c r="H236" i="4"/>
  <c r="F236" i="4"/>
  <c r="I236" i="4"/>
  <c r="E228" i="4"/>
  <c r="M228" i="4"/>
  <c r="H228" i="4"/>
  <c r="K228" i="4"/>
  <c r="L228" i="4"/>
  <c r="N228" i="4"/>
  <c r="F228" i="4"/>
  <c r="E220" i="4"/>
  <c r="M220" i="4"/>
  <c r="H220" i="4"/>
  <c r="F220" i="4"/>
  <c r="G220" i="4"/>
  <c r="I220" i="4"/>
  <c r="K220" i="4"/>
  <c r="E212" i="4"/>
  <c r="M212" i="4"/>
  <c r="H212" i="4"/>
  <c r="K212" i="4"/>
  <c r="L212" i="4"/>
  <c r="N212" i="4"/>
  <c r="F212" i="4"/>
  <c r="I212" i="4"/>
  <c r="E204" i="4"/>
  <c r="M204" i="4"/>
  <c r="H204" i="4"/>
  <c r="F204" i="4"/>
  <c r="G204" i="4"/>
  <c r="I204" i="4"/>
  <c r="K204" i="4"/>
  <c r="N204" i="4"/>
  <c r="E196" i="4"/>
  <c r="M196" i="4"/>
  <c r="F196" i="4"/>
  <c r="N196" i="4"/>
  <c r="H196" i="4"/>
  <c r="I196" i="4"/>
  <c r="G196" i="4"/>
  <c r="K196" i="4"/>
  <c r="E188" i="4"/>
  <c r="M188" i="4"/>
  <c r="F188" i="4"/>
  <c r="N188" i="4"/>
  <c r="H188" i="4"/>
  <c r="I188" i="4"/>
  <c r="K188" i="4"/>
  <c r="J188" i="4"/>
  <c r="E180" i="4"/>
  <c r="M180" i="4"/>
  <c r="F180" i="4"/>
  <c r="N180" i="4"/>
  <c r="H180" i="4"/>
  <c r="I180" i="4"/>
  <c r="K180" i="4"/>
  <c r="J180" i="4"/>
  <c r="E172" i="4"/>
  <c r="M172" i="4"/>
  <c r="F172" i="4"/>
  <c r="N172" i="4"/>
  <c r="H172" i="4"/>
  <c r="I172" i="4"/>
  <c r="K172" i="4"/>
  <c r="J172" i="4"/>
  <c r="L172" i="4"/>
  <c r="E164" i="4"/>
  <c r="M164" i="4"/>
  <c r="F164" i="4"/>
  <c r="N164" i="4"/>
  <c r="H164" i="4"/>
  <c r="I164" i="4"/>
  <c r="K164" i="4"/>
  <c r="G164" i="4"/>
  <c r="J164" i="4"/>
  <c r="K156" i="4"/>
  <c r="L156" i="4"/>
  <c r="M156" i="4"/>
  <c r="F156" i="4"/>
  <c r="G156" i="4"/>
  <c r="I156" i="4"/>
  <c r="H156" i="4"/>
  <c r="N156" i="4"/>
  <c r="K148" i="4"/>
  <c r="L148" i="4"/>
  <c r="F148" i="4"/>
  <c r="G148" i="4"/>
  <c r="E148" i="4"/>
  <c r="H148" i="4"/>
  <c r="J148" i="4"/>
  <c r="M148" i="4"/>
  <c r="I148" i="4"/>
  <c r="K140" i="4"/>
  <c r="L140" i="4"/>
  <c r="F140" i="4"/>
  <c r="N140" i="4"/>
  <c r="G140" i="4"/>
  <c r="E140" i="4"/>
  <c r="H140" i="4"/>
  <c r="J140" i="4"/>
  <c r="M140" i="4"/>
  <c r="K132" i="4"/>
  <c r="L132" i="4"/>
  <c r="F132" i="4"/>
  <c r="N132" i="4"/>
  <c r="G132" i="4"/>
  <c r="E132" i="4"/>
  <c r="H132" i="4"/>
  <c r="J132" i="4"/>
  <c r="M132" i="4"/>
  <c r="I132" i="4"/>
  <c r="K124" i="4"/>
  <c r="L124" i="4"/>
  <c r="F124" i="4"/>
  <c r="N124" i="4"/>
  <c r="G124" i="4"/>
  <c r="E124" i="4"/>
  <c r="H124" i="4"/>
  <c r="J124" i="4"/>
  <c r="M124" i="4"/>
  <c r="I124" i="4"/>
  <c r="K116" i="4"/>
  <c r="L116" i="4"/>
  <c r="F116" i="4"/>
  <c r="N116" i="4"/>
  <c r="G116" i="4"/>
  <c r="E116" i="4"/>
  <c r="H116" i="4"/>
  <c r="J116" i="4"/>
  <c r="M116" i="4"/>
  <c r="I116" i="4"/>
  <c r="J108" i="4"/>
  <c r="K108" i="4"/>
  <c r="M108" i="4"/>
  <c r="N108" i="4"/>
  <c r="F108" i="4"/>
  <c r="G108" i="4"/>
  <c r="E108" i="4"/>
  <c r="I108" i="4"/>
  <c r="H108" i="4"/>
  <c r="J100" i="4"/>
  <c r="K100" i="4"/>
  <c r="G100" i="4"/>
  <c r="H100" i="4"/>
  <c r="L100" i="4"/>
  <c r="M100" i="4"/>
  <c r="I100" i="4"/>
  <c r="N100" i="4"/>
  <c r="E100" i="4"/>
  <c r="F100" i="4"/>
  <c r="J92" i="4"/>
  <c r="K92" i="4"/>
  <c r="L92" i="4"/>
  <c r="I92" i="4"/>
  <c r="H92" i="4"/>
  <c r="M92" i="4"/>
  <c r="N92" i="4"/>
  <c r="F92" i="4"/>
  <c r="G92" i="4"/>
  <c r="J84" i="4"/>
  <c r="K84" i="4"/>
  <c r="L84" i="4"/>
  <c r="F84" i="4"/>
  <c r="N84" i="4"/>
  <c r="G84" i="4"/>
  <c r="I84" i="4"/>
  <c r="E84" i="4"/>
  <c r="M84" i="4"/>
  <c r="H84" i="4"/>
  <c r="J76" i="4"/>
  <c r="K76" i="4"/>
  <c r="L76" i="4"/>
  <c r="F76" i="4"/>
  <c r="N76" i="4"/>
  <c r="G76" i="4"/>
  <c r="I76" i="4"/>
  <c r="E76" i="4"/>
  <c r="M76" i="4"/>
  <c r="I68" i="4"/>
  <c r="J68" i="4"/>
  <c r="N68" i="4"/>
  <c r="E68" i="4"/>
  <c r="F68" i="4"/>
  <c r="H68" i="4"/>
  <c r="K68" i="4"/>
  <c r="M68" i="4"/>
  <c r="G68" i="4"/>
  <c r="L68" i="4"/>
  <c r="I60" i="4"/>
  <c r="J60" i="4"/>
  <c r="H60" i="4"/>
  <c r="K60" i="4"/>
  <c r="L60" i="4"/>
  <c r="N60" i="4"/>
  <c r="E60" i="4"/>
  <c r="G60" i="4"/>
  <c r="M60" i="4"/>
  <c r="I52" i="4"/>
  <c r="J52" i="4"/>
  <c r="N52" i="4"/>
  <c r="E52" i="4"/>
  <c r="F52" i="4"/>
  <c r="H52" i="4"/>
  <c r="K52" i="4"/>
  <c r="M52" i="4"/>
  <c r="L52" i="4"/>
  <c r="G52" i="4"/>
  <c r="I44" i="4"/>
  <c r="J44" i="4"/>
  <c r="H44" i="4"/>
  <c r="K44" i="4"/>
  <c r="L44" i="4"/>
  <c r="M44" i="4"/>
  <c r="E44" i="4"/>
  <c r="G44" i="4"/>
  <c r="N44" i="4"/>
  <c r="F44" i="4"/>
  <c r="I36" i="4"/>
  <c r="J36" i="4"/>
  <c r="H36" i="4"/>
  <c r="M36" i="4"/>
  <c r="N36" i="4"/>
  <c r="F36" i="4"/>
  <c r="G36" i="4"/>
  <c r="L36" i="4"/>
  <c r="K36" i="4"/>
  <c r="I28" i="4"/>
  <c r="J28" i="4"/>
  <c r="H28" i="4"/>
  <c r="E28" i="4"/>
  <c r="F28" i="4"/>
  <c r="K28" i="4"/>
  <c r="L28" i="4"/>
  <c r="N28" i="4"/>
  <c r="G28" i="4"/>
  <c r="M28" i="4"/>
  <c r="I20" i="4"/>
  <c r="J20" i="4"/>
  <c r="H20" i="4"/>
  <c r="F20" i="4"/>
  <c r="G20" i="4"/>
  <c r="K20" i="4"/>
  <c r="M20" i="4"/>
  <c r="N20" i="4"/>
  <c r="E20" i="4"/>
  <c r="L20" i="4"/>
  <c r="I12" i="4"/>
  <c r="J12" i="4"/>
  <c r="H12" i="4"/>
  <c r="K12" i="4"/>
  <c r="L12" i="4"/>
  <c r="M12" i="4"/>
  <c r="E12" i="4"/>
  <c r="G12" i="4"/>
  <c r="F12" i="4"/>
  <c r="N12" i="4"/>
  <c r="C2" i="4"/>
  <c r="D260" i="4"/>
  <c r="D252" i="4"/>
  <c r="D244" i="4"/>
  <c r="D236" i="4"/>
  <c r="D228" i="4"/>
  <c r="D220" i="4"/>
  <c r="D212" i="4"/>
  <c r="D204" i="4"/>
  <c r="D196" i="4"/>
  <c r="D188" i="4"/>
  <c r="D180" i="4"/>
  <c r="D172" i="4"/>
  <c r="D164" i="4"/>
  <c r="D156" i="4"/>
  <c r="D148" i="4"/>
  <c r="D140" i="4"/>
  <c r="D132" i="4"/>
  <c r="D124" i="4"/>
  <c r="D116" i="4"/>
  <c r="D108" i="4"/>
  <c r="D100" i="4"/>
  <c r="D92" i="4"/>
  <c r="D84" i="4"/>
  <c r="D76" i="4"/>
  <c r="D68" i="4"/>
  <c r="D60" i="4"/>
  <c r="D52" i="4"/>
  <c r="D44" i="4"/>
  <c r="D36" i="4"/>
  <c r="D28" i="4"/>
  <c r="D20" i="4"/>
  <c r="D12" i="4"/>
  <c r="D4" i="4"/>
  <c r="N3" i="4"/>
  <c r="N259" i="4"/>
  <c r="N255" i="4"/>
  <c r="J253" i="4"/>
  <c r="K252" i="4"/>
  <c r="K251" i="4"/>
  <c r="J250" i="4"/>
  <c r="J249" i="4"/>
  <c r="I248" i="4"/>
  <c r="G247" i="4"/>
  <c r="F246" i="4"/>
  <c r="J244" i="4"/>
  <c r="F243" i="4"/>
  <c r="M241" i="4"/>
  <c r="G240" i="4"/>
  <c r="N238" i="4"/>
  <c r="J237" i="4"/>
  <c r="N235" i="4"/>
  <c r="K234" i="4"/>
  <c r="E233" i="4"/>
  <c r="F231" i="4"/>
  <c r="E229" i="4"/>
  <c r="N226" i="4"/>
  <c r="L224" i="4"/>
  <c r="K222" i="4"/>
  <c r="J220" i="4"/>
  <c r="M217" i="4"/>
  <c r="F215" i="4"/>
  <c r="G212" i="4"/>
  <c r="H209" i="4"/>
  <c r="K206" i="4"/>
  <c r="L203" i="4"/>
  <c r="F200" i="4"/>
  <c r="J196" i="4"/>
  <c r="N190" i="4"/>
  <c r="E185" i="4"/>
  <c r="L179" i="4"/>
  <c r="M173" i="4"/>
  <c r="N167" i="4"/>
  <c r="K162" i="4"/>
  <c r="J156" i="4"/>
  <c r="N148" i="4"/>
  <c r="F138" i="4"/>
  <c r="L126" i="4"/>
  <c r="M114" i="4"/>
  <c r="N101" i="4"/>
  <c r="H76" i="4"/>
  <c r="J6" i="4"/>
</calcChain>
</file>

<file path=xl/sharedStrings.xml><?xml version="1.0" encoding="utf-8"?>
<sst xmlns="http://schemas.openxmlformats.org/spreadsheetml/2006/main" count="2667" uniqueCount="207">
  <si>
    <t>Feuer</t>
  </si>
  <si>
    <t>Standard</t>
  </si>
  <si>
    <t>Analog/NAM</t>
  </si>
  <si>
    <t>ÜE 1 (direkt)</t>
  </si>
  <si>
    <t>Analog/AM</t>
  </si>
  <si>
    <t>MG</t>
  </si>
  <si>
    <t>Störung speichernd</t>
  </si>
  <si>
    <t>Analog Signal</t>
  </si>
  <si>
    <t xml:space="preserve"> (direkt)</t>
  </si>
  <si>
    <t>Analog TAL</t>
  </si>
  <si>
    <t>---</t>
  </si>
  <si>
    <t>FEUER</t>
  </si>
  <si>
    <t>10.05.</t>
  </si>
  <si>
    <t>Gruppe: 321</t>
  </si>
  <si>
    <t>Melder: 3</t>
  </si>
  <si>
    <t>Gruppe: 334</t>
  </si>
  <si>
    <t>Melder: 1</t>
  </si>
  <si>
    <t>Gruppe: 302</t>
  </si>
  <si>
    <t>Gruppe: 314</t>
  </si>
  <si>
    <t>Gruppe: 301</t>
  </si>
  <si>
    <t>Gruppe: 311</t>
  </si>
  <si>
    <t>Gruppe: 313</t>
  </si>
  <si>
    <t>Melder: 2</t>
  </si>
  <si>
    <t>Gruppe: 322</t>
  </si>
  <si>
    <t>Gruppe: 615</t>
  </si>
  <si>
    <t>Gruppe: 616</t>
  </si>
  <si>
    <t>Melder: 4</t>
  </si>
  <si>
    <t>Gruppe: 617</t>
  </si>
  <si>
    <t>Gruppe: 618</t>
  </si>
  <si>
    <t>Melder: 5</t>
  </si>
  <si>
    <t>Gruppe: 623</t>
  </si>
  <si>
    <t>Gruppe: 624</t>
  </si>
  <si>
    <t>Gruppe: 625</t>
  </si>
  <si>
    <t>Gruppe: 626</t>
  </si>
  <si>
    <t>EG Druckknopfmelder</t>
  </si>
  <si>
    <t>EG automatische Melder</t>
  </si>
  <si>
    <t>EG ZD autom. Melder</t>
  </si>
  <si>
    <t>akus.Alarmierung EG Küche</t>
  </si>
  <si>
    <t>Koppler FSA EG -&gt;Messe</t>
  </si>
  <si>
    <t>TAL nicht speichernd</t>
  </si>
  <si>
    <t>1.OG Druckknopfmelder</t>
  </si>
  <si>
    <t>1.OG automatische Melder</t>
  </si>
  <si>
    <t>1.OG ZD autom. Melder</t>
  </si>
  <si>
    <t>Koppler Medienabschaltung</t>
  </si>
  <si>
    <t>Koppler Brandschutztor</t>
  </si>
  <si>
    <t>2.OG Druckknopfmelder</t>
  </si>
  <si>
    <t>2.OG automatische Melder</t>
  </si>
  <si>
    <t>2.OG autom. Melder</t>
  </si>
  <si>
    <t>2.OG ZD autom. Melder</t>
  </si>
  <si>
    <t>SO Zimmer 222</t>
  </si>
  <si>
    <t>3.OG Druckknopfmelder</t>
  </si>
  <si>
    <t>3.OG automaitische Melder</t>
  </si>
  <si>
    <t>3.OG ZD autom. Melder</t>
  </si>
  <si>
    <t>3.OG automatische Melder</t>
  </si>
  <si>
    <t>4.OG Druckknopfmelder</t>
  </si>
  <si>
    <t>4.OG automatische Melder</t>
  </si>
  <si>
    <t>4.OG ZD autom. Melder</t>
  </si>
  <si>
    <t>4.OG ZD  autom. Melder</t>
  </si>
  <si>
    <t>5.OG Druckknopfmelder</t>
  </si>
  <si>
    <t>5.OG automatische Melder</t>
  </si>
  <si>
    <t>5.OG ZD autom. Melder</t>
  </si>
  <si>
    <t>6.OG Druckknopfmelder</t>
  </si>
  <si>
    <t>6.OG automatische Melder</t>
  </si>
  <si>
    <t>6.OG ZD autom. Melder</t>
  </si>
  <si>
    <t>Koppler Aufzug 3</t>
  </si>
  <si>
    <t>Analog Koppler</t>
  </si>
  <si>
    <t>Koppler Lüftung</t>
  </si>
  <si>
    <t>Koppler Aufzug 1+2</t>
  </si>
  <si>
    <t>UG Druckknopfmelder</t>
  </si>
  <si>
    <t>UG automatische Melder</t>
  </si>
  <si>
    <t>UG ZD autom. Melder</t>
  </si>
  <si>
    <t>opt. Alarmierung UG B-WC</t>
  </si>
  <si>
    <t>Koppler Schranke Einfahrt</t>
  </si>
  <si>
    <t>Koppler SiBe</t>
  </si>
  <si>
    <t>Koppler ISP01</t>
  </si>
  <si>
    <t>Koppler BMA</t>
  </si>
  <si>
    <t>Freischaltelement</t>
  </si>
  <si>
    <t>Standard/AM</t>
  </si>
  <si>
    <t>Sabotage FSD</t>
  </si>
  <si>
    <t>Differentiallinie (TAL)</t>
  </si>
  <si>
    <t>FSD entriegelt</t>
  </si>
  <si>
    <t>Steuereingang</t>
  </si>
  <si>
    <t>ADP/FIBS</t>
  </si>
  <si>
    <t>Netzteil Koppler Aufzug 1</t>
  </si>
  <si>
    <t>Netzteil Koppler Aufzug 3</t>
  </si>
  <si>
    <t>Benutzerdefiniertes Menü</t>
  </si>
  <si>
    <t>Bedienteil</t>
  </si>
  <si>
    <t>Standard/NAM</t>
  </si>
  <si>
    <t>14.02.</t>
  </si>
  <si>
    <t>Gruppe: 901</t>
  </si>
  <si>
    <t>Gruppe: 911</t>
  </si>
  <si>
    <t>Gruppe: 914</t>
  </si>
  <si>
    <t>Gruppe: 918</t>
  </si>
  <si>
    <t>Gruppe: 915</t>
  </si>
  <si>
    <t>Gruppe: 919</t>
  </si>
  <si>
    <t>Gruppe: 916</t>
  </si>
  <si>
    <t>Gruppe: 917</t>
  </si>
  <si>
    <t>Melder: 6</t>
  </si>
  <si>
    <t>Gruppe: 921</t>
  </si>
  <si>
    <t>Gruppe: 923</t>
  </si>
  <si>
    <t>Gruppe: 924</t>
  </si>
  <si>
    <t>Gruppe: 930</t>
  </si>
  <si>
    <t>Gruppe: 931</t>
  </si>
  <si>
    <t>Gruppe: 928</t>
  </si>
  <si>
    <t>Gruppe: 929</t>
  </si>
  <si>
    <t>Gruppe: 927</t>
  </si>
  <si>
    <t>Gruppe: 922</t>
  </si>
  <si>
    <t>Gruppe: 902</t>
  </si>
  <si>
    <t>Gruppe: 934</t>
  </si>
  <si>
    <t>Gruppe: 925</t>
  </si>
  <si>
    <t>Gruppe: 926</t>
  </si>
  <si>
    <t>Gruppe: 913</t>
  </si>
  <si>
    <t>Gruppe: 910</t>
  </si>
  <si>
    <t>Gruppe: 17</t>
  </si>
  <si>
    <t>Melder: 7</t>
  </si>
  <si>
    <t>Melder: 9</t>
  </si>
  <si>
    <t>Melder: 8</t>
  </si>
  <si>
    <t>Gruppe: 19</t>
  </si>
  <si>
    <t>Gruppe: 18</t>
  </si>
  <si>
    <t>Gruppe: 20</t>
  </si>
  <si>
    <t>Gruppe: 21</t>
  </si>
  <si>
    <t>Gruppe: 22</t>
  </si>
  <si>
    <t>Gruppe: 34</t>
  </si>
  <si>
    <t>Gruppe: 12</t>
  </si>
  <si>
    <t>Gruppe: 13</t>
  </si>
  <si>
    <t>Gruppe: 14</t>
  </si>
  <si>
    <t>Gruppe: 15</t>
  </si>
  <si>
    <t>Gruppe: 16</t>
  </si>
  <si>
    <t>Gruppe: 11</t>
  </si>
  <si>
    <t>Gruppe: 614</t>
  </si>
  <si>
    <t>Gruppe: 635</t>
  </si>
  <si>
    <t>Gruppe: 112</t>
  </si>
  <si>
    <t>Gruppe: 119</t>
  </si>
  <si>
    <t>Gruppe: 121</t>
  </si>
  <si>
    <t>Gruppe: 123</t>
  </si>
  <si>
    <t>Gruppe: 125</t>
  </si>
  <si>
    <t>Gruppe: 117</t>
  </si>
  <si>
    <t>Gruppe: 127</t>
  </si>
  <si>
    <t>Gruppe: 114</t>
  </si>
  <si>
    <t>Gruppe: 113</t>
  </si>
  <si>
    <t>Gruppe: 115</t>
  </si>
  <si>
    <t>Gruppe: 122</t>
  </si>
  <si>
    <t>Gruppe: 120</t>
  </si>
  <si>
    <t>Gruppe: 126</t>
  </si>
  <si>
    <t>Gruppe: 124</t>
  </si>
  <si>
    <t>Gruppe: 1</t>
  </si>
  <si>
    <t>Gruppe: 215</t>
  </si>
  <si>
    <t>Gruppe: 216</t>
  </si>
  <si>
    <t>Gruppe: 217</t>
  </si>
  <si>
    <t>Gruppe: 218</t>
  </si>
  <si>
    <t>Gruppe: 223</t>
  </si>
  <si>
    <t>Gruppe: 224</t>
  </si>
  <si>
    <t>Gruppe: 225</t>
  </si>
  <si>
    <t>Gruppe: 226</t>
  </si>
  <si>
    <t>Gruppe: 233</t>
  </si>
  <si>
    <t>Gruppe: 229</t>
  </si>
  <si>
    <t>Gruppe: 230</t>
  </si>
  <si>
    <t>Gruppe: 227</t>
  </si>
  <si>
    <t>Gruppe: 228</t>
  </si>
  <si>
    <t>Gruppe: 219</t>
  </si>
  <si>
    <t>Gruppe: 220</t>
  </si>
  <si>
    <t>Gruppe: 214</t>
  </si>
  <si>
    <t>Gruppe: 231</t>
  </si>
  <si>
    <t>Gruppe: 232</t>
  </si>
  <si>
    <t>Gruppe: 212</t>
  </si>
  <si>
    <t>Gruppe: 221</t>
  </si>
  <si>
    <t>Gruppe: 234</t>
  </si>
  <si>
    <t>Gruppe: 202</t>
  </si>
  <si>
    <t>Gruppe: 201</t>
  </si>
  <si>
    <t>Gruppe: 211</t>
  </si>
  <si>
    <t>Gruppe: 213</t>
  </si>
  <si>
    <t>Gruppe: 222</t>
  </si>
  <si>
    <t>Gruppe: 315</t>
  </si>
  <si>
    <t>Gruppe: 316</t>
  </si>
  <si>
    <t>Gruppe: 317</t>
  </si>
  <si>
    <t>Gruppe: 318</t>
  </si>
  <si>
    <t>Gruppe: 323</t>
  </si>
  <si>
    <t>Gruppe: 324</t>
  </si>
  <si>
    <t>Gruppe: 325</t>
  </si>
  <si>
    <t>Gruppe: 326</t>
  </si>
  <si>
    <t>Gruppe: 333</t>
  </si>
  <si>
    <t>Gruppe: 329</t>
  </si>
  <si>
    <t>Gruppe: 330</t>
  </si>
  <si>
    <t>Gruppe: 327</t>
  </si>
  <si>
    <t>Gruppe: 328</t>
  </si>
  <si>
    <t>Gruppe: 319</t>
  </si>
  <si>
    <t>Gruppe: 320</t>
  </si>
  <si>
    <t>Gruppe: 331</t>
  </si>
  <si>
    <t>Gruppe: 332</t>
  </si>
  <si>
    <t>Gruppe: 312</t>
  </si>
  <si>
    <t>Gruppe: 633</t>
  </si>
  <si>
    <t>Gruppe: 629</t>
  </si>
  <si>
    <t>Gruppe: 630</t>
  </si>
  <si>
    <t>Gruppe: 627</t>
  </si>
  <si>
    <t>Gruppe: 628</t>
  </si>
  <si>
    <t>Gruppe: 619</t>
  </si>
  <si>
    <t>Gruppe: 620</t>
  </si>
  <si>
    <t>Gruppe: 631</t>
  </si>
  <si>
    <t>Gruppe: 632</t>
  </si>
  <si>
    <t>Gruppe: 612</t>
  </si>
  <si>
    <t>Gruppe: 621</t>
  </si>
  <si>
    <t>Gruppe: 634</t>
  </si>
  <si>
    <t>Gruppe: 602</t>
  </si>
  <si>
    <t>Gruppe: 622</t>
  </si>
  <si>
    <t>Gruppe: 613</t>
  </si>
  <si>
    <t>Gruppe: 601</t>
  </si>
  <si>
    <t>Gruppe: 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</si>
</sst>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;;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/>
    <xf numFmtId="0" fontId="0" fillId="0" borderId="0" xfId="0" applyNumberFormat="1"/>
    <xf numFmtId="21" fontId="0" fillId="0" borderId="0" xfId="0" applyNumberFormat="1"/>
    <xf numFmtId="0" fontId="0" fillId="0" borderId="0" xfId="0" applyNumberFormat="1" applyFont="1" applyFill="1" applyBorder="1"/>
    <xf numFmtId="0" fontId="2" fillId="0" borderId="1" xfId="0" applyFont="1" applyBorder="1" applyAlignment="1">
      <alignment horizontal="center"/>
    </xf>
    <xf numFmtId="165" fontId="0" fillId="0" borderId="1" xfId="0" applyNumberFormat="1" applyBorder="1"/>
    <xf numFmtId="0" fontId="1" fillId="0" borderId="0" xfId="0" applyNumberFormat="1" applyFont="1"/>
    <xf numFmtId="0" fontId="0" fillId="0" borderId="1" xfId="0" applyNumberFormat="1" applyBorder="1"/>
  </cellXfs>
  <cellStyles count="1">
    <cellStyle name="Standard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lightGray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8065-0A61-4980-A79A-484537A7EEBA}">
  <dimension ref="A1:V1031"/>
  <sheetViews>
    <sheetView tabSelected="1" zoomScaleNormal="100" workbookViewId="0">
      <selection activeCell="S4" sqref="S4"/>
    </sheetView>
  </sheetViews>
  <sheetFormatPr baseColWidth="10" defaultRowHeight="15" x14ac:dyDescent="0.25"/>
  <cols>
    <col min="1" max="1" width="23.7109375" bestFit="1" customWidth="1"/>
    <col min="2" max="2" width="5" bestFit="1" customWidth="1"/>
    <col min="3" max="14" width="3.28515625" customWidth="1"/>
    <col min="19" max="20" width="11.42578125" style="3"/>
  </cols>
  <sheetData>
    <row r="1" spans="1:22" x14ac:dyDescent="0.25">
      <c r="B1" s="1" t="s">
        <v>5</v>
      </c>
      <c r="C1" s="6">
        <v>1</v>
      </c>
      <c r="D1" s="6">
        <v>2</v>
      </c>
      <c r="E1" s="6">
        <v>3</v>
      </c>
      <c r="F1" s="6">
        <v>4</v>
      </c>
      <c r="G1" s="6">
        <v>5</v>
      </c>
      <c r="H1" s="6">
        <v>6</v>
      </c>
      <c r="I1" s="6">
        <v>7</v>
      </c>
      <c r="J1" s="6">
        <v>8</v>
      </c>
      <c r="K1" s="6">
        <v>9</v>
      </c>
      <c r="L1" s="6">
        <v>10</v>
      </c>
      <c r="M1" s="6">
        <v>11</v>
      </c>
      <c r="N1" s="6">
        <v>12</v>
      </c>
    </row>
    <row r="2" spans="1:22" x14ac:dyDescent="0.25">
      <c r="A2" t="str">
        <f>IF(ISNUMBER(Meldegruppen!A1),Meldegruppen!B1,"")</f>
        <v>EG Druckknopfmelder</v>
      </c>
      <c r="B2">
        <f>IF(ISNUMBER(Meldegruppen!A1),Meldegruppen!A1,"")</f>
        <v>1</v>
      </c>
      <c r="C2" s="7" t="str">
        <f>B2&amp;$C1</f>
        <v>11</v>
      </c>
      <c r="D2" s="7" t="str">
        <f>$B2&amp;$D$1</f>
        <v>12</v>
      </c>
      <c r="E2" s="7" t="str">
        <f>$B2&amp;$E$1</f>
        <v>13</v>
      </c>
      <c r="F2" s="7" t="str">
        <f>$B2&amp;$F$1</f>
        <v>14</v>
      </c>
      <c r="G2" s="7" t="str">
        <f>$B2&amp;$G$1</f>
        <v>15</v>
      </c>
      <c r="H2" s="7" t="str">
        <f>$B2&amp;$H$1</f>
        <v>16</v>
      </c>
      <c r="I2" s="7" t="str">
        <f>$B2&amp;$I$1</f>
        <v>17</v>
      </c>
      <c r="J2" s="7" t="str">
        <f>$B2&amp;$J$1</f>
        <v>18</v>
      </c>
      <c r="K2" s="7" t="str">
        <f>$B2&amp;$K$1</f>
        <v>19</v>
      </c>
      <c r="L2" s="7" t="str">
        <f>$B2&amp;$L$1</f>
        <v>110</v>
      </c>
      <c r="M2" s="7" t="str">
        <f>$B2&amp;$M$1</f>
        <v>111</v>
      </c>
      <c r="N2" s="7" t="str">
        <f>$B2&amp;$N$1</f>
        <v>112</v>
      </c>
    </row>
    <row r="3" spans="1:22" x14ac:dyDescent="0.25">
      <c r="A3" t="str">
        <f>IF(ISNUMBER(Meldegruppen!A2),Meldegruppen!B2,"")</f>
        <v>EG Druckknopfmelder</v>
      </c>
      <c r="B3">
        <f>IF(ISNUMBER(Meldegruppen!A2),Meldegruppen!A2,"")</f>
        <v>2</v>
      </c>
      <c r="C3" s="7" t="str">
        <f>$B$3&amp;C1</f>
        <v>21</v>
      </c>
      <c r="D3" s="7" t="str">
        <f t="shared" ref="D3:D66" si="0">$B3&amp;$D$1</f>
        <v>22</v>
      </c>
      <c r="E3" s="7" t="str">
        <f t="shared" ref="E3:E66" si="1">$B3&amp;$E$1</f>
        <v>23</v>
      </c>
      <c r="F3" s="7" t="str">
        <f t="shared" ref="F3:F66" si="2">$B3&amp;$F$1</f>
        <v>24</v>
      </c>
      <c r="G3" s="7" t="str">
        <f t="shared" ref="G3:G66" si="3">$B3&amp;$G$1</f>
        <v>25</v>
      </c>
      <c r="H3" s="7" t="str">
        <f t="shared" ref="H3:H66" si="4">$B3&amp;$H$1</f>
        <v>26</v>
      </c>
      <c r="I3" s="7" t="str">
        <f t="shared" ref="I3:I66" si="5">$B3&amp;$I$1</f>
        <v>27</v>
      </c>
      <c r="J3" s="7" t="str">
        <f t="shared" ref="J3:J66" si="6">$B3&amp;$J$1</f>
        <v>28</v>
      </c>
      <c r="K3" s="7" t="str">
        <f t="shared" ref="K3:K66" si="7">$B3&amp;$K$1</f>
        <v>29</v>
      </c>
      <c r="L3" s="7" t="str">
        <f t="shared" ref="L3:L66" si="8">$B3&amp;$L$1</f>
        <v>210</v>
      </c>
      <c r="M3" s="7" t="str">
        <f t="shared" ref="M3:M66" si="9">$B3&amp;$M$1</f>
        <v>211</v>
      </c>
      <c r="N3" s="7" t="str">
        <f t="shared" ref="N3:N66" si="10">$B3&amp;$N$1</f>
        <v>212</v>
      </c>
    </row>
    <row r="4" spans="1:22" x14ac:dyDescent="0.25">
      <c r="A4" t="str">
        <f>IF(ISNUMBER(Meldegruppen!A3),Meldegruppen!B3,"")</f>
        <v>EG Druckknopfmelder</v>
      </c>
      <c r="B4">
        <f>IF(ISNUMBER(Meldegruppen!A3),Meldegruppen!A3,"")</f>
        <v>3</v>
      </c>
      <c r="C4" s="7" t="str">
        <f>$B4&amp;C1</f>
        <v>31</v>
      </c>
      <c r="D4" s="7" t="str">
        <f t="shared" si="0"/>
        <v>32</v>
      </c>
      <c r="E4" s="7" t="str">
        <f t="shared" si="1"/>
        <v>33</v>
      </c>
      <c r="F4" s="7" t="str">
        <f t="shared" si="2"/>
        <v>34</v>
      </c>
      <c r="G4" s="7" t="str">
        <f t="shared" si="3"/>
        <v>35</v>
      </c>
      <c r="H4" s="7" t="str">
        <f t="shared" si="4"/>
        <v>36</v>
      </c>
      <c r="I4" s="7" t="str">
        <f t="shared" si="5"/>
        <v>37</v>
      </c>
      <c r="J4" s="7" t="str">
        <f t="shared" si="6"/>
        <v>38</v>
      </c>
      <c r="K4" s="7" t="str">
        <f t="shared" si="7"/>
        <v>39</v>
      </c>
      <c r="L4" s="7" t="str">
        <f t="shared" si="8"/>
        <v>310</v>
      </c>
      <c r="M4" s="7" t="str">
        <f t="shared" si="9"/>
        <v>311</v>
      </c>
      <c r="N4" s="7" t="str">
        <f t="shared" si="10"/>
        <v>312</v>
      </c>
      <c r="S4" s="5" t="str">
        <f>IF(('1.Q'!K1&gt;0),'1.Q'!K1,"")</f>
        <v>9011</v>
      </c>
      <c r="T4" s="5" t="str">
        <f>IF(('1.Q'!K352&gt;0),'1.Q'!K352,"")</f>
        <v/>
      </c>
      <c r="U4" t="str">
        <f>IF(('2.Q'!J1&gt;0),'2.Q'!J1,"")</f>
        <v>9011</v>
      </c>
      <c r="V4" t="str">
        <f>IF(('2.Q'!J353&gt;0),'2.Q'!J353,"")</f>
        <v/>
      </c>
    </row>
    <row r="5" spans="1:22" x14ac:dyDescent="0.25">
      <c r="A5" t="str">
        <f>IF(ISNUMBER(Meldegruppen!A4),Meldegruppen!B4,"")</f>
        <v>EG automatische Melder</v>
      </c>
      <c r="B5">
        <f>IF(ISNUMBER(Meldegruppen!A4),Meldegruppen!A4,"")</f>
        <v>11</v>
      </c>
      <c r="C5" s="7" t="str">
        <f>$B5&amp;$C$1</f>
        <v>111</v>
      </c>
      <c r="D5" s="7" t="str">
        <f t="shared" si="0"/>
        <v>112</v>
      </c>
      <c r="E5" s="7" t="str">
        <f t="shared" si="1"/>
        <v>113</v>
      </c>
      <c r="F5" s="7" t="str">
        <f t="shared" si="2"/>
        <v>114</v>
      </c>
      <c r="G5" s="7" t="str">
        <f t="shared" si="3"/>
        <v>115</v>
      </c>
      <c r="H5" s="7" t="str">
        <f t="shared" si="4"/>
        <v>116</v>
      </c>
      <c r="I5" s="7" t="str">
        <f t="shared" si="5"/>
        <v>117</v>
      </c>
      <c r="J5" s="7" t="str">
        <f t="shared" si="6"/>
        <v>118</v>
      </c>
      <c r="K5" s="7" t="str">
        <f t="shared" si="7"/>
        <v>119</v>
      </c>
      <c r="L5" s="7" t="str">
        <f t="shared" si="8"/>
        <v>1110</v>
      </c>
      <c r="M5" s="7" t="str">
        <f t="shared" si="9"/>
        <v>1111</v>
      </c>
      <c r="N5" s="7" t="str">
        <f t="shared" si="10"/>
        <v>1112</v>
      </c>
      <c r="S5" s="5" t="str">
        <f>IF(('1.Q'!K2&gt;0),'1.Q'!K2,"")</f>
        <v>9111</v>
      </c>
      <c r="T5" s="5" t="str">
        <f>IF(('1.Q'!K353&gt;0),'1.Q'!K353,"")</f>
        <v/>
      </c>
      <c r="U5" t="str">
        <f>IF(('2.Q'!J2&gt;0),'2.Q'!J2,"")</f>
        <v>2151</v>
      </c>
      <c r="V5" t="str">
        <f>IF(('2.Q'!J354&gt;0),'2.Q'!J354,"")</f>
        <v/>
      </c>
    </row>
    <row r="6" spans="1:22" x14ac:dyDescent="0.25">
      <c r="A6" t="str">
        <f>IF(ISNUMBER(Meldegruppen!A5),Meldegruppen!B5,"")</f>
        <v>EG automatische Melder</v>
      </c>
      <c r="B6">
        <f>IF(ISNUMBER(Meldegruppen!A5),Meldegruppen!A5,"")</f>
        <v>12</v>
      </c>
      <c r="C6" s="7" t="str">
        <f>$B6&amp;$C$1</f>
        <v>121</v>
      </c>
      <c r="D6" s="7" t="str">
        <f t="shared" si="0"/>
        <v>122</v>
      </c>
      <c r="E6" s="7" t="str">
        <f t="shared" si="1"/>
        <v>123</v>
      </c>
      <c r="F6" s="7" t="str">
        <f t="shared" si="2"/>
        <v>124</v>
      </c>
      <c r="G6" s="7" t="str">
        <f t="shared" si="3"/>
        <v>125</v>
      </c>
      <c r="H6" s="7" t="str">
        <f t="shared" si="4"/>
        <v>126</v>
      </c>
      <c r="I6" s="7" t="str">
        <f t="shared" si="5"/>
        <v>127</v>
      </c>
      <c r="J6" s="7" t="str">
        <f t="shared" si="6"/>
        <v>128</v>
      </c>
      <c r="K6" s="7" t="str">
        <f t="shared" si="7"/>
        <v>129</v>
      </c>
      <c r="L6" s="7" t="str">
        <f t="shared" si="8"/>
        <v>1210</v>
      </c>
      <c r="M6" s="7" t="str">
        <f t="shared" si="9"/>
        <v>1211</v>
      </c>
      <c r="N6" s="7" t="str">
        <f t="shared" si="10"/>
        <v>1212</v>
      </c>
      <c r="S6" s="5" t="str">
        <f>IF(('1.Q'!K3&gt;0),'1.Q'!K3,"")</f>
        <v>9141</v>
      </c>
      <c r="T6" s="5" t="str">
        <f>IF(('1.Q'!K354&gt;0),'1.Q'!K354,"")</f>
        <v/>
      </c>
      <c r="U6" t="str">
        <f>IF(('2.Q'!J3&gt;0),'2.Q'!J3,"")</f>
        <v>2161</v>
      </c>
      <c r="V6" t="str">
        <f>IF(('2.Q'!J355&gt;0),'2.Q'!J355,"")</f>
        <v/>
      </c>
    </row>
    <row r="7" spans="1:22" x14ac:dyDescent="0.25">
      <c r="A7" t="str">
        <f>IF(ISNUMBER(Meldegruppen!A6),Meldegruppen!B6,"")</f>
        <v>EG ZD autom. Melder</v>
      </c>
      <c r="B7">
        <f>IF(ISNUMBER(Meldegruppen!A6),Meldegruppen!A6,"")</f>
        <v>13</v>
      </c>
      <c r="C7" s="7" t="str">
        <f t="shared" ref="C7:C70" si="11">$B7&amp;$C$1</f>
        <v>131</v>
      </c>
      <c r="D7" s="7" t="str">
        <f t="shared" si="0"/>
        <v>132</v>
      </c>
      <c r="E7" s="7" t="str">
        <f t="shared" si="1"/>
        <v>133</v>
      </c>
      <c r="F7" s="7" t="str">
        <f t="shared" si="2"/>
        <v>134</v>
      </c>
      <c r="G7" s="7" t="str">
        <f t="shared" si="3"/>
        <v>135</v>
      </c>
      <c r="H7" s="7" t="str">
        <f t="shared" si="4"/>
        <v>136</v>
      </c>
      <c r="I7" s="7" t="str">
        <f t="shared" si="5"/>
        <v>137</v>
      </c>
      <c r="J7" s="7" t="str">
        <f t="shared" si="6"/>
        <v>138</v>
      </c>
      <c r="K7" s="7" t="str">
        <f t="shared" si="7"/>
        <v>139</v>
      </c>
      <c r="L7" s="7" t="str">
        <f t="shared" si="8"/>
        <v>1310</v>
      </c>
      <c r="M7" s="7" t="str">
        <f t="shared" si="9"/>
        <v>1311</v>
      </c>
      <c r="N7" s="7" t="str">
        <f t="shared" si="10"/>
        <v>1312</v>
      </c>
      <c r="S7" s="5" t="str">
        <f>IF(('1.Q'!K4&gt;0),'1.Q'!K4,"")</f>
        <v>9142</v>
      </c>
      <c r="T7" s="5" t="str">
        <f>IF(('1.Q'!K355&gt;0),'1.Q'!K355,"")</f>
        <v/>
      </c>
      <c r="U7" t="str">
        <f>IF(('2.Q'!J4&gt;0),'2.Q'!J4,"")</f>
        <v>2152</v>
      </c>
      <c r="V7" t="str">
        <f>IF(('2.Q'!J356&gt;0),'2.Q'!J356,"")</f>
        <v/>
      </c>
    </row>
    <row r="8" spans="1:22" x14ac:dyDescent="0.25">
      <c r="A8" t="str">
        <f>IF(ISNUMBER(Meldegruppen!A7),Meldegruppen!B7,"")</f>
        <v>EG automatische Melder</v>
      </c>
      <c r="B8">
        <f>IF(ISNUMBER(Meldegruppen!A7),Meldegruppen!A7,"")</f>
        <v>14</v>
      </c>
      <c r="C8" s="7" t="str">
        <f t="shared" si="11"/>
        <v>141</v>
      </c>
      <c r="D8" s="7" t="str">
        <f t="shared" si="0"/>
        <v>142</v>
      </c>
      <c r="E8" s="7" t="str">
        <f t="shared" si="1"/>
        <v>143</v>
      </c>
      <c r="F8" s="7" t="str">
        <f t="shared" si="2"/>
        <v>144</v>
      </c>
      <c r="G8" s="7" t="str">
        <f t="shared" si="3"/>
        <v>145</v>
      </c>
      <c r="H8" s="7" t="str">
        <f t="shared" si="4"/>
        <v>146</v>
      </c>
      <c r="I8" s="7" t="str">
        <f t="shared" si="5"/>
        <v>147</v>
      </c>
      <c r="J8" s="7" t="str">
        <f t="shared" si="6"/>
        <v>148</v>
      </c>
      <c r="K8" s="7" t="str">
        <f t="shared" si="7"/>
        <v>149</v>
      </c>
      <c r="L8" s="7" t="str">
        <f t="shared" si="8"/>
        <v>1410</v>
      </c>
      <c r="M8" s="7" t="str">
        <f t="shared" si="9"/>
        <v>1411</v>
      </c>
      <c r="N8" s="7" t="str">
        <f t="shared" si="10"/>
        <v>1412</v>
      </c>
      <c r="S8" s="5" t="str">
        <f>IF(('1.Q'!K5&gt;0),'1.Q'!K5,"")</f>
        <v>9181</v>
      </c>
      <c r="T8" s="5" t="str">
        <f>IF(('1.Q'!K356&gt;0),'1.Q'!K356,"")</f>
        <v/>
      </c>
      <c r="U8" t="str">
        <f>IF(('2.Q'!J5&gt;0),'2.Q'!J5,"")</f>
        <v>2162</v>
      </c>
      <c r="V8" t="str">
        <f>IF(('2.Q'!J357&gt;0),'2.Q'!J357,"")</f>
        <v/>
      </c>
    </row>
    <row r="9" spans="1:22" x14ac:dyDescent="0.25">
      <c r="A9" t="str">
        <f>IF(ISNUMBER(Meldegruppen!A8),Meldegruppen!B8,"")</f>
        <v>EG automatische Melder</v>
      </c>
      <c r="B9">
        <f>IF(ISNUMBER(Meldegruppen!A8),Meldegruppen!A8,"")</f>
        <v>15</v>
      </c>
      <c r="C9" s="7" t="str">
        <f t="shared" si="11"/>
        <v>151</v>
      </c>
      <c r="D9" s="7" t="str">
        <f t="shared" si="0"/>
        <v>152</v>
      </c>
      <c r="E9" s="7" t="str">
        <f t="shared" si="1"/>
        <v>153</v>
      </c>
      <c r="F9" s="7" t="str">
        <f t="shared" si="2"/>
        <v>154</v>
      </c>
      <c r="G9" s="7" t="str">
        <f t="shared" si="3"/>
        <v>155</v>
      </c>
      <c r="H9" s="7" t="str">
        <f t="shared" si="4"/>
        <v>156</v>
      </c>
      <c r="I9" s="7" t="str">
        <f t="shared" si="5"/>
        <v>157</v>
      </c>
      <c r="J9" s="7" t="str">
        <f t="shared" si="6"/>
        <v>158</v>
      </c>
      <c r="K9" s="7" t="str">
        <f t="shared" si="7"/>
        <v>159</v>
      </c>
      <c r="L9" s="7" t="str">
        <f t="shared" si="8"/>
        <v>1510</v>
      </c>
      <c r="M9" s="7" t="str">
        <f t="shared" si="9"/>
        <v>1511</v>
      </c>
      <c r="N9" s="7" t="str">
        <f t="shared" si="10"/>
        <v>1512</v>
      </c>
      <c r="S9" s="5" t="str">
        <f>IF(('1.Q'!K6&gt;0),'1.Q'!K6,"")</f>
        <v>9182</v>
      </c>
      <c r="T9" s="5" t="str">
        <f>IF(('1.Q'!K357&gt;0),'1.Q'!K357,"")</f>
        <v/>
      </c>
      <c r="U9" t="str">
        <f>IF(('2.Q'!J6&gt;0),'2.Q'!J6,"")</f>
        <v>2153</v>
      </c>
      <c r="V9" t="str">
        <f>IF(('2.Q'!J358&gt;0),'2.Q'!J358,"")</f>
        <v/>
      </c>
    </row>
    <row r="10" spans="1:22" x14ac:dyDescent="0.25">
      <c r="A10" t="str">
        <f>IF(ISNUMBER(Meldegruppen!A9),Meldegruppen!B9,"")</f>
        <v>EG ZD autom. Melder</v>
      </c>
      <c r="B10">
        <f>IF(ISNUMBER(Meldegruppen!A9),Meldegruppen!A9,"")</f>
        <v>16</v>
      </c>
      <c r="C10" s="7" t="str">
        <f t="shared" si="11"/>
        <v>161</v>
      </c>
      <c r="D10" s="7" t="str">
        <f t="shared" si="0"/>
        <v>162</v>
      </c>
      <c r="E10" s="7" t="str">
        <f t="shared" si="1"/>
        <v>163</v>
      </c>
      <c r="F10" s="7" t="str">
        <f t="shared" si="2"/>
        <v>164</v>
      </c>
      <c r="G10" s="7" t="str">
        <f t="shared" si="3"/>
        <v>165</v>
      </c>
      <c r="H10" s="7" t="str">
        <f t="shared" si="4"/>
        <v>166</v>
      </c>
      <c r="I10" s="7" t="str">
        <f t="shared" si="5"/>
        <v>167</v>
      </c>
      <c r="J10" s="7" t="str">
        <f t="shared" si="6"/>
        <v>168</v>
      </c>
      <c r="K10" s="7" t="str">
        <f t="shared" si="7"/>
        <v>169</v>
      </c>
      <c r="L10" s="7" t="str">
        <f t="shared" si="8"/>
        <v>1610</v>
      </c>
      <c r="M10" s="7" t="str">
        <f t="shared" si="9"/>
        <v>1611</v>
      </c>
      <c r="N10" s="7" t="str">
        <f t="shared" si="10"/>
        <v>1612</v>
      </c>
      <c r="S10" s="5" t="str">
        <f>IF(('1.Q'!K7&gt;0),'1.Q'!K7,"")</f>
        <v>9151</v>
      </c>
      <c r="T10" s="5" t="str">
        <f>IF(('1.Q'!K358&gt;0),'1.Q'!K358,"")</f>
        <v/>
      </c>
      <c r="U10" t="str">
        <f>IF(('2.Q'!J7&gt;0),'2.Q'!J7,"")</f>
        <v>2171</v>
      </c>
      <c r="V10" t="str">
        <f>IF(('2.Q'!J359&gt;0),'2.Q'!J359,"")</f>
        <v/>
      </c>
    </row>
    <row r="11" spans="1:22" x14ac:dyDescent="0.25">
      <c r="A11" t="str">
        <f>IF(ISNUMBER(Meldegruppen!A10),Meldegruppen!B10,"")</f>
        <v>EG automatische Melder</v>
      </c>
      <c r="B11">
        <f>IF(ISNUMBER(Meldegruppen!A10),Meldegruppen!A10,"")</f>
        <v>17</v>
      </c>
      <c r="C11" s="7" t="str">
        <f t="shared" si="11"/>
        <v>171</v>
      </c>
      <c r="D11" s="7" t="str">
        <f t="shared" si="0"/>
        <v>172</v>
      </c>
      <c r="E11" s="7" t="str">
        <f t="shared" si="1"/>
        <v>173</v>
      </c>
      <c r="F11" s="7" t="str">
        <f t="shared" si="2"/>
        <v>174</v>
      </c>
      <c r="G11" s="7" t="str">
        <f t="shared" si="3"/>
        <v>175</v>
      </c>
      <c r="H11" s="7" t="str">
        <f t="shared" si="4"/>
        <v>176</v>
      </c>
      <c r="I11" s="7" t="str">
        <f t="shared" si="5"/>
        <v>177</v>
      </c>
      <c r="J11" s="7" t="str">
        <f t="shared" si="6"/>
        <v>178</v>
      </c>
      <c r="K11" s="7" t="str">
        <f t="shared" si="7"/>
        <v>179</v>
      </c>
      <c r="L11" s="7" t="str">
        <f t="shared" si="8"/>
        <v>1710</v>
      </c>
      <c r="M11" s="7" t="str">
        <f t="shared" si="9"/>
        <v>1711</v>
      </c>
      <c r="N11" s="7" t="str">
        <f t="shared" si="10"/>
        <v>1712</v>
      </c>
      <c r="S11" s="5" t="str">
        <f>IF(('1.Q'!K8&gt;0),'1.Q'!K8,"")</f>
        <v>9152</v>
      </c>
      <c r="T11" s="5" t="str">
        <f>IF(('1.Q'!K359&gt;0),'1.Q'!K359,"")</f>
        <v/>
      </c>
      <c r="U11" t="str">
        <f>IF(('2.Q'!J8&gt;0),'2.Q'!J8,"")</f>
        <v>2181</v>
      </c>
      <c r="V11" t="str">
        <f>IF(('2.Q'!J360&gt;0),'2.Q'!J360,"")</f>
        <v/>
      </c>
    </row>
    <row r="12" spans="1:22" x14ac:dyDescent="0.25">
      <c r="A12" t="str">
        <f>IF(ISNUMBER(Meldegruppen!A11),Meldegruppen!B11,"")</f>
        <v>EG ZD autom. Melder</v>
      </c>
      <c r="B12">
        <f>IF(ISNUMBER(Meldegruppen!A11),Meldegruppen!A11,"")</f>
        <v>18</v>
      </c>
      <c r="C12" s="7" t="str">
        <f t="shared" si="11"/>
        <v>181</v>
      </c>
      <c r="D12" s="7" t="str">
        <f t="shared" si="0"/>
        <v>182</v>
      </c>
      <c r="E12" s="7" t="str">
        <f t="shared" si="1"/>
        <v>183</v>
      </c>
      <c r="F12" s="7" t="str">
        <f t="shared" si="2"/>
        <v>184</v>
      </c>
      <c r="G12" s="7" t="str">
        <f t="shared" si="3"/>
        <v>185</v>
      </c>
      <c r="H12" s="7" t="str">
        <f t="shared" si="4"/>
        <v>186</v>
      </c>
      <c r="I12" s="7" t="str">
        <f t="shared" si="5"/>
        <v>187</v>
      </c>
      <c r="J12" s="7" t="str">
        <f t="shared" si="6"/>
        <v>188</v>
      </c>
      <c r="K12" s="7" t="str">
        <f t="shared" si="7"/>
        <v>189</v>
      </c>
      <c r="L12" s="7" t="str">
        <f t="shared" si="8"/>
        <v>1810</v>
      </c>
      <c r="M12" s="7" t="str">
        <f t="shared" si="9"/>
        <v>1811</v>
      </c>
      <c r="N12" s="7" t="str">
        <f t="shared" si="10"/>
        <v>1812</v>
      </c>
      <c r="S12" s="5" t="str">
        <f>IF(('1.Q'!K9&gt;0),'1.Q'!K9,"")</f>
        <v>9191</v>
      </c>
      <c r="T12" s="5" t="str">
        <f>IF(('1.Q'!K360&gt;0),'1.Q'!K360,"")</f>
        <v/>
      </c>
      <c r="U12" t="str">
        <f>IF(('2.Q'!J9&gt;0),'2.Q'!J9,"")</f>
        <v>2172</v>
      </c>
      <c r="V12" t="str">
        <f>IF(('2.Q'!J361&gt;0),'2.Q'!J361,"")</f>
        <v/>
      </c>
    </row>
    <row r="13" spans="1:22" x14ac:dyDescent="0.25">
      <c r="A13" t="str">
        <f>IF(ISNUMBER(Meldegruppen!A12),Meldegruppen!B12,"")</f>
        <v>EG automatische Melder</v>
      </c>
      <c r="B13">
        <f>IF(ISNUMBER(Meldegruppen!A12),Meldegruppen!A12,"")</f>
        <v>19</v>
      </c>
      <c r="C13" s="7" t="str">
        <f t="shared" si="11"/>
        <v>191</v>
      </c>
      <c r="D13" s="7" t="str">
        <f t="shared" si="0"/>
        <v>192</v>
      </c>
      <c r="E13" s="7" t="str">
        <f t="shared" si="1"/>
        <v>193</v>
      </c>
      <c r="F13" s="7" t="str">
        <f t="shared" si="2"/>
        <v>194</v>
      </c>
      <c r="G13" s="7" t="str">
        <f t="shared" si="3"/>
        <v>195</v>
      </c>
      <c r="H13" s="7" t="str">
        <f t="shared" si="4"/>
        <v>196</v>
      </c>
      <c r="I13" s="7" t="str">
        <f t="shared" si="5"/>
        <v>197</v>
      </c>
      <c r="J13" s="7" t="str">
        <f t="shared" si="6"/>
        <v>198</v>
      </c>
      <c r="K13" s="7" t="str">
        <f t="shared" si="7"/>
        <v>199</v>
      </c>
      <c r="L13" s="7" t="str">
        <f t="shared" si="8"/>
        <v>1910</v>
      </c>
      <c r="M13" s="7" t="str">
        <f t="shared" si="9"/>
        <v>1911</v>
      </c>
      <c r="N13" s="7" t="str">
        <f t="shared" si="10"/>
        <v>1912</v>
      </c>
      <c r="S13" s="5" t="str">
        <f>IF(('1.Q'!K10&gt;0),'1.Q'!K10,"")</f>
        <v>9192</v>
      </c>
      <c r="T13" s="5" t="str">
        <f>IF(('1.Q'!K361&gt;0),'1.Q'!K361,"")</f>
        <v/>
      </c>
      <c r="U13" t="str">
        <f>IF(('2.Q'!J10&gt;0),'2.Q'!J10,"")</f>
        <v>2182</v>
      </c>
      <c r="V13" t="str">
        <f>IF(('2.Q'!J362&gt;0),'2.Q'!J362,"")</f>
        <v/>
      </c>
    </row>
    <row r="14" spans="1:22" x14ac:dyDescent="0.25">
      <c r="A14" t="str">
        <f>IF(ISNUMBER(Meldegruppen!A13),Meldegruppen!B13,"")</f>
        <v>EG ZD autom. Melder</v>
      </c>
      <c r="B14">
        <f>IF(ISNUMBER(Meldegruppen!A13),Meldegruppen!A13,"")</f>
        <v>20</v>
      </c>
      <c r="C14" s="7" t="str">
        <f t="shared" si="11"/>
        <v>201</v>
      </c>
      <c r="D14" s="7" t="str">
        <f t="shared" si="0"/>
        <v>202</v>
      </c>
      <c r="E14" s="7" t="str">
        <f t="shared" si="1"/>
        <v>203</v>
      </c>
      <c r="F14" s="7" t="str">
        <f t="shared" si="2"/>
        <v>204</v>
      </c>
      <c r="G14" s="7" t="str">
        <f t="shared" si="3"/>
        <v>205</v>
      </c>
      <c r="H14" s="7" t="str">
        <f t="shared" si="4"/>
        <v>206</v>
      </c>
      <c r="I14" s="7" t="str">
        <f t="shared" si="5"/>
        <v>207</v>
      </c>
      <c r="J14" s="7" t="str">
        <f t="shared" si="6"/>
        <v>208</v>
      </c>
      <c r="K14" s="7" t="str">
        <f t="shared" si="7"/>
        <v>209</v>
      </c>
      <c r="L14" s="7" t="str">
        <f t="shared" si="8"/>
        <v>2010</v>
      </c>
      <c r="M14" s="9" t="str">
        <f t="shared" si="9"/>
        <v>2011</v>
      </c>
      <c r="N14" s="9" t="str">
        <f t="shared" si="10"/>
        <v>2012</v>
      </c>
      <c r="S14" s="5" t="str">
        <f>IF(('1.Q'!K11&gt;0),'1.Q'!K11,"")</f>
        <v>9193</v>
      </c>
      <c r="T14" s="5" t="str">
        <f>IF(('1.Q'!K362&gt;0),'1.Q'!K362,"")</f>
        <v/>
      </c>
      <c r="U14" t="str">
        <f>IF(('2.Q'!J11&gt;0),'2.Q'!J11,"")</f>
        <v>2173</v>
      </c>
      <c r="V14" t="str">
        <f>IF(('2.Q'!J363&gt;0),'2.Q'!J363,"")</f>
        <v/>
      </c>
    </row>
    <row r="15" spans="1:22" x14ac:dyDescent="0.25">
      <c r="A15" t="str">
        <f>IF(ISNUMBER(Meldegruppen!A14),Meldegruppen!B14,"")</f>
        <v>EG automatische Melder</v>
      </c>
      <c r="B15">
        <f>IF(ISNUMBER(Meldegruppen!A14),Meldegruppen!A14,"")</f>
        <v>21</v>
      </c>
      <c r="C15" s="7" t="str">
        <f t="shared" si="11"/>
        <v>211</v>
      </c>
      <c r="D15" s="7" t="str">
        <f t="shared" si="0"/>
        <v>212</v>
      </c>
      <c r="E15" s="7" t="str">
        <f t="shared" si="1"/>
        <v>213</v>
      </c>
      <c r="F15" s="7" t="str">
        <f t="shared" si="2"/>
        <v>214</v>
      </c>
      <c r="G15" s="7" t="str">
        <f t="shared" si="3"/>
        <v>215</v>
      </c>
      <c r="H15" s="7" t="str">
        <f t="shared" si="4"/>
        <v>216</v>
      </c>
      <c r="I15" s="7" t="str">
        <f t="shared" si="5"/>
        <v>217</v>
      </c>
      <c r="J15" s="7" t="str">
        <f t="shared" si="6"/>
        <v>218</v>
      </c>
      <c r="K15" s="7" t="str">
        <f t="shared" si="7"/>
        <v>219</v>
      </c>
      <c r="L15" s="7" t="str">
        <f t="shared" si="8"/>
        <v>2110</v>
      </c>
      <c r="M15" s="9" t="str">
        <f t="shared" si="9"/>
        <v>2111</v>
      </c>
      <c r="N15" s="9" t="str">
        <f t="shared" si="10"/>
        <v>2112</v>
      </c>
      <c r="S15" s="5" t="str">
        <f>IF(('1.Q'!K12&gt;0),'1.Q'!K12,"")</f>
        <v>9161</v>
      </c>
      <c r="T15" s="5" t="str">
        <f>IF(('1.Q'!K363&gt;0),'1.Q'!K363,"")</f>
        <v/>
      </c>
      <c r="U15" t="str">
        <f>IF(('2.Q'!J12&gt;0),'2.Q'!J12,"")</f>
        <v>2183</v>
      </c>
      <c r="V15" t="str">
        <f>IF(('2.Q'!J364&gt;0),'2.Q'!J364,"")</f>
        <v/>
      </c>
    </row>
    <row r="16" spans="1:22" x14ac:dyDescent="0.25">
      <c r="A16" t="str">
        <f>IF(ISNUMBER(Meldegruppen!A15),Meldegruppen!B15,"")</f>
        <v>EG ZD autom. Melder</v>
      </c>
      <c r="B16">
        <f>IF(ISNUMBER(Meldegruppen!A15),Meldegruppen!A15,"")</f>
        <v>22</v>
      </c>
      <c r="C16" s="7" t="str">
        <f t="shared" si="11"/>
        <v>221</v>
      </c>
      <c r="D16" s="7" t="str">
        <f t="shared" si="0"/>
        <v>222</v>
      </c>
      <c r="E16" s="7" t="str">
        <f t="shared" si="1"/>
        <v>223</v>
      </c>
      <c r="F16" s="7" t="str">
        <f t="shared" si="2"/>
        <v>224</v>
      </c>
      <c r="G16" s="7" t="str">
        <f t="shared" si="3"/>
        <v>225</v>
      </c>
      <c r="H16" s="7" t="str">
        <f t="shared" si="4"/>
        <v>226</v>
      </c>
      <c r="I16" s="7" t="str">
        <f t="shared" si="5"/>
        <v>227</v>
      </c>
      <c r="J16" s="7" t="str">
        <f t="shared" si="6"/>
        <v>228</v>
      </c>
      <c r="K16" s="7" t="str">
        <f t="shared" si="7"/>
        <v>229</v>
      </c>
      <c r="L16" s="7" t="str">
        <f t="shared" si="8"/>
        <v>2210</v>
      </c>
      <c r="M16" s="9" t="str">
        <f t="shared" si="9"/>
        <v>2211</v>
      </c>
      <c r="N16" s="9" t="str">
        <f t="shared" si="10"/>
        <v>2212</v>
      </c>
      <c r="S16" s="5" t="str">
        <f>IF(('1.Q'!K13&gt;0),'1.Q'!K13,"")</f>
        <v>9162</v>
      </c>
      <c r="T16" s="5" t="str">
        <f>IF(('1.Q'!K364&gt;0),'1.Q'!K364,"")</f>
        <v/>
      </c>
      <c r="U16" t="str">
        <f>IF(('2.Q'!J13&gt;0),'2.Q'!J13,"")</f>
        <v>2174</v>
      </c>
      <c r="V16" t="str">
        <f>IF(('2.Q'!J365&gt;0),'2.Q'!J365,"")</f>
        <v/>
      </c>
    </row>
    <row r="17" spans="1:22" x14ac:dyDescent="0.25">
      <c r="A17" t="str">
        <f>IF(ISNUMBER(Meldegruppen!A16),Meldegruppen!B16,"")</f>
        <v>EG automatische Melder</v>
      </c>
      <c r="B17">
        <f>IF(ISNUMBER(Meldegruppen!A16),Meldegruppen!A16,"")</f>
        <v>34</v>
      </c>
      <c r="C17" s="7" t="str">
        <f t="shared" si="11"/>
        <v>341</v>
      </c>
      <c r="D17" s="7" t="str">
        <f t="shared" si="0"/>
        <v>342</v>
      </c>
      <c r="E17" s="7" t="str">
        <f t="shared" si="1"/>
        <v>343</v>
      </c>
      <c r="F17" s="7" t="str">
        <f t="shared" si="2"/>
        <v>344</v>
      </c>
      <c r="G17" s="7" t="str">
        <f t="shared" si="3"/>
        <v>345</v>
      </c>
      <c r="H17" s="7" t="str">
        <f t="shared" si="4"/>
        <v>346</v>
      </c>
      <c r="I17" s="7" t="str">
        <f t="shared" si="5"/>
        <v>347</v>
      </c>
      <c r="J17" s="7" t="str">
        <f t="shared" si="6"/>
        <v>348</v>
      </c>
      <c r="K17" s="7" t="str">
        <f t="shared" si="7"/>
        <v>349</v>
      </c>
      <c r="L17" s="7" t="str">
        <f t="shared" si="8"/>
        <v>3410</v>
      </c>
      <c r="M17" s="7" t="str">
        <f t="shared" si="9"/>
        <v>3411</v>
      </c>
      <c r="N17" s="7" t="str">
        <f t="shared" si="10"/>
        <v>3412</v>
      </c>
      <c r="S17" s="5" t="str">
        <f>IF(('1.Q'!K14&gt;0),'1.Q'!K14,"")</f>
        <v>9163</v>
      </c>
      <c r="T17" s="5" t="str">
        <f>IF(('1.Q'!K365&gt;0),'1.Q'!K365,"")</f>
        <v/>
      </c>
      <c r="U17" t="str">
        <f>IF(('2.Q'!J14&gt;0),'2.Q'!J14,"")</f>
        <v>2175</v>
      </c>
      <c r="V17" t="str">
        <f>IF(('2.Q'!J366&gt;0),'2.Q'!J366,"")</f>
        <v/>
      </c>
    </row>
    <row r="18" spans="1:22" x14ac:dyDescent="0.25">
      <c r="A18" t="str">
        <f>IF(ISNUMBER(Meldegruppen!A17),Meldegruppen!B17,"")</f>
        <v>akus.Alarmierung EG Küche</v>
      </c>
      <c r="B18">
        <f>IF(ISNUMBER(Meldegruppen!A17),Meldegruppen!A17,"")</f>
        <v>98</v>
      </c>
      <c r="C18" s="7" t="str">
        <f t="shared" si="11"/>
        <v>981</v>
      </c>
      <c r="D18" s="7" t="str">
        <f t="shared" si="0"/>
        <v>982</v>
      </c>
      <c r="E18" s="7" t="str">
        <f t="shared" si="1"/>
        <v>983</v>
      </c>
      <c r="F18" s="7" t="str">
        <f t="shared" si="2"/>
        <v>984</v>
      </c>
      <c r="G18" s="7" t="str">
        <f t="shared" si="3"/>
        <v>985</v>
      </c>
      <c r="H18" s="7" t="str">
        <f t="shared" si="4"/>
        <v>986</v>
      </c>
      <c r="I18" s="7" t="str">
        <f t="shared" si="5"/>
        <v>987</v>
      </c>
      <c r="J18" s="7" t="str">
        <f t="shared" si="6"/>
        <v>988</v>
      </c>
      <c r="K18" s="7" t="str">
        <f t="shared" si="7"/>
        <v>989</v>
      </c>
      <c r="L18" s="7" t="str">
        <f t="shared" si="8"/>
        <v>9810</v>
      </c>
      <c r="M18" s="7" t="str">
        <f t="shared" si="9"/>
        <v>9811</v>
      </c>
      <c r="N18" s="7" t="str">
        <f t="shared" si="10"/>
        <v>9812</v>
      </c>
      <c r="S18" s="5" t="str">
        <f>IF(('1.Q'!K15&gt;0),'1.Q'!K15,"")</f>
        <v>9164</v>
      </c>
      <c r="T18" s="5" t="str">
        <f>IF(('1.Q'!K366&gt;0),'1.Q'!K366,"")</f>
        <v/>
      </c>
      <c r="U18" t="str">
        <f>IF(('2.Q'!J15&gt;0),'2.Q'!J15,"")</f>
        <v>2231</v>
      </c>
      <c r="V18" t="str">
        <f>IF(('2.Q'!J367&gt;0),'2.Q'!J367,"")</f>
        <v/>
      </c>
    </row>
    <row r="19" spans="1:22" x14ac:dyDescent="0.25">
      <c r="A19" t="str">
        <f>IF(ISNUMBER(Meldegruppen!A18),Meldegruppen!B18,"")</f>
        <v>Koppler FSA EG -&gt;Messe</v>
      </c>
      <c r="B19">
        <f>IF(ISNUMBER(Meldegruppen!A18),Meldegruppen!A18,"")</f>
        <v>99</v>
      </c>
      <c r="C19" s="7" t="str">
        <f t="shared" si="11"/>
        <v>991</v>
      </c>
      <c r="D19" s="7" t="str">
        <f t="shared" si="0"/>
        <v>992</v>
      </c>
      <c r="E19" s="7" t="str">
        <f t="shared" si="1"/>
        <v>993</v>
      </c>
      <c r="F19" s="7" t="str">
        <f t="shared" si="2"/>
        <v>994</v>
      </c>
      <c r="G19" s="7" t="str">
        <f t="shared" si="3"/>
        <v>995</v>
      </c>
      <c r="H19" s="7" t="str">
        <f t="shared" si="4"/>
        <v>996</v>
      </c>
      <c r="I19" s="7" t="str">
        <f t="shared" si="5"/>
        <v>997</v>
      </c>
      <c r="J19" s="7" t="str">
        <f t="shared" si="6"/>
        <v>998</v>
      </c>
      <c r="K19" s="7" t="str">
        <f t="shared" si="7"/>
        <v>999</v>
      </c>
      <c r="L19" s="7" t="str">
        <f t="shared" si="8"/>
        <v>9910</v>
      </c>
      <c r="M19" s="7" t="str">
        <f t="shared" si="9"/>
        <v>9911</v>
      </c>
      <c r="N19" s="7" t="str">
        <f t="shared" si="10"/>
        <v>9912</v>
      </c>
      <c r="S19" s="5" t="str">
        <f>IF(('1.Q'!K16&gt;0),'1.Q'!K16,"")</f>
        <v>9165</v>
      </c>
      <c r="T19" s="5" t="str">
        <f>IF(('1.Q'!K367&gt;0),'1.Q'!K367,"")</f>
        <v/>
      </c>
      <c r="U19" t="str">
        <f>IF(('2.Q'!J16&gt;0),'2.Q'!J16,"")</f>
        <v>2241</v>
      </c>
      <c r="V19" t="str">
        <f>IF(('2.Q'!J368&gt;0),'2.Q'!J368,"")</f>
        <v/>
      </c>
    </row>
    <row r="20" spans="1:22" x14ac:dyDescent="0.25">
      <c r="A20" t="str">
        <f>IF(ISNUMBER(Meldegruppen!A19),Meldegruppen!B19,"")</f>
        <v>1.OG Druckknopfmelder</v>
      </c>
      <c r="B20">
        <f>IF(ISNUMBER(Meldegruppen!A19),Meldegruppen!A19,"")</f>
        <v>101</v>
      </c>
      <c r="C20" s="7" t="str">
        <f t="shared" si="11"/>
        <v>1011</v>
      </c>
      <c r="D20" s="7" t="str">
        <f t="shared" si="0"/>
        <v>1012</v>
      </c>
      <c r="E20" s="7" t="str">
        <f t="shared" si="1"/>
        <v>1013</v>
      </c>
      <c r="F20" s="7" t="str">
        <f t="shared" si="2"/>
        <v>1014</v>
      </c>
      <c r="G20" s="7" t="str">
        <f t="shared" si="3"/>
        <v>1015</v>
      </c>
      <c r="H20" s="7" t="str">
        <f t="shared" si="4"/>
        <v>1016</v>
      </c>
      <c r="I20" s="7" t="str">
        <f t="shared" si="5"/>
        <v>1017</v>
      </c>
      <c r="J20" s="7" t="str">
        <f t="shared" si="6"/>
        <v>1018</v>
      </c>
      <c r="K20" s="7" t="str">
        <f t="shared" si="7"/>
        <v>1019</v>
      </c>
      <c r="L20" s="7" t="str">
        <f t="shared" si="8"/>
        <v>10110</v>
      </c>
      <c r="M20" s="7" t="str">
        <f t="shared" si="9"/>
        <v>10111</v>
      </c>
      <c r="N20" s="7" t="str">
        <f t="shared" si="10"/>
        <v>10112</v>
      </c>
      <c r="S20" s="5" t="str">
        <f>IF(('1.Q'!K17&gt;0),'1.Q'!K17,"")</f>
        <v>9171</v>
      </c>
      <c r="T20" s="5" t="str">
        <f>IF(('1.Q'!K368&gt;0),'1.Q'!K368,"")</f>
        <v/>
      </c>
      <c r="U20" t="str">
        <f>IF(('2.Q'!J17&gt;0),'2.Q'!J17,"")</f>
        <v>2232</v>
      </c>
      <c r="V20" t="str">
        <f>IF(('2.Q'!J369&gt;0),'2.Q'!J369,"")</f>
        <v/>
      </c>
    </row>
    <row r="21" spans="1:22" x14ac:dyDescent="0.25">
      <c r="A21" t="str">
        <f>IF(ISNUMBER(Meldegruppen!A20),Meldegruppen!B20,"")</f>
        <v>1.OG Druckknopfmelder</v>
      </c>
      <c r="B21">
        <f>IF(ISNUMBER(Meldegruppen!A20),Meldegruppen!A20,"")</f>
        <v>102</v>
      </c>
      <c r="C21" s="7" t="str">
        <f t="shared" si="11"/>
        <v>1021</v>
      </c>
      <c r="D21" s="7" t="str">
        <f t="shared" si="0"/>
        <v>1022</v>
      </c>
      <c r="E21" s="7" t="str">
        <f t="shared" si="1"/>
        <v>1023</v>
      </c>
      <c r="F21" s="7" t="str">
        <f t="shared" si="2"/>
        <v>1024</v>
      </c>
      <c r="G21" s="7" t="str">
        <f t="shared" si="3"/>
        <v>1025</v>
      </c>
      <c r="H21" s="7" t="str">
        <f t="shared" si="4"/>
        <v>1026</v>
      </c>
      <c r="I21" s="7" t="str">
        <f t="shared" si="5"/>
        <v>1027</v>
      </c>
      <c r="J21" s="7" t="str">
        <f t="shared" si="6"/>
        <v>1028</v>
      </c>
      <c r="K21" s="7" t="str">
        <f t="shared" si="7"/>
        <v>1029</v>
      </c>
      <c r="L21" s="7" t="str">
        <f t="shared" si="8"/>
        <v>10210</v>
      </c>
      <c r="M21" s="7" t="str">
        <f t="shared" si="9"/>
        <v>10211</v>
      </c>
      <c r="N21" s="7" t="str">
        <f t="shared" si="10"/>
        <v>10212</v>
      </c>
      <c r="S21" s="5" t="str">
        <f>IF(('1.Q'!K18&gt;0),'1.Q'!K18,"")</f>
        <v>9172</v>
      </c>
      <c r="T21" s="5" t="str">
        <f>IF(('1.Q'!K369&gt;0),'1.Q'!K369,"")</f>
        <v/>
      </c>
      <c r="U21" t="str">
        <f>IF(('2.Q'!J18&gt;0),'2.Q'!J18,"")</f>
        <v>2242</v>
      </c>
      <c r="V21" t="str">
        <f>IF(('2.Q'!J370&gt;0),'2.Q'!J370,"")</f>
        <v/>
      </c>
    </row>
    <row r="22" spans="1:22" x14ac:dyDescent="0.25">
      <c r="A22" t="str">
        <f>IF(ISNUMBER(Meldegruppen!A21),Meldegruppen!B21,"")</f>
        <v>1.OG automatische Melder</v>
      </c>
      <c r="B22">
        <f>IF(ISNUMBER(Meldegruppen!A21),Meldegruppen!A21,"")</f>
        <v>111</v>
      </c>
      <c r="C22" s="7" t="str">
        <f t="shared" si="11"/>
        <v>1111</v>
      </c>
      <c r="D22" s="7" t="str">
        <f t="shared" si="0"/>
        <v>1112</v>
      </c>
      <c r="E22" s="7" t="str">
        <f t="shared" si="1"/>
        <v>1113</v>
      </c>
      <c r="F22" s="7" t="str">
        <f t="shared" si="2"/>
        <v>1114</v>
      </c>
      <c r="G22" s="7" t="str">
        <f t="shared" si="3"/>
        <v>1115</v>
      </c>
      <c r="H22" s="7" t="str">
        <f t="shared" si="4"/>
        <v>1116</v>
      </c>
      <c r="I22" s="7" t="str">
        <f t="shared" si="5"/>
        <v>1117</v>
      </c>
      <c r="J22" s="7" t="str">
        <f t="shared" si="6"/>
        <v>1118</v>
      </c>
      <c r="K22" s="7" t="str">
        <f t="shared" si="7"/>
        <v>1119</v>
      </c>
      <c r="L22" s="7" t="str">
        <f t="shared" si="8"/>
        <v>11110</v>
      </c>
      <c r="M22" s="7" t="str">
        <f t="shared" si="9"/>
        <v>11111</v>
      </c>
      <c r="N22" s="7" t="str">
        <f t="shared" si="10"/>
        <v>11112</v>
      </c>
      <c r="S22" s="5" t="str">
        <f>IF(('1.Q'!K19&gt;0),'1.Q'!K19,"")</f>
        <v>9173</v>
      </c>
      <c r="T22" s="5" t="str">
        <f>IF(('1.Q'!K370&gt;0),'1.Q'!K370,"")</f>
        <v/>
      </c>
      <c r="U22" t="str">
        <f>IF(('2.Q'!J19&gt;0),'2.Q'!J19,"")</f>
        <v>2233</v>
      </c>
      <c r="V22" t="str">
        <f>IF(('2.Q'!J371&gt;0),'2.Q'!J371,"")</f>
        <v/>
      </c>
    </row>
    <row r="23" spans="1:22" x14ac:dyDescent="0.25">
      <c r="A23" t="str">
        <f>IF(ISNUMBER(Meldegruppen!A22),Meldegruppen!B22,"")</f>
        <v>1.OG automatische Melder</v>
      </c>
      <c r="B23">
        <f>IF(ISNUMBER(Meldegruppen!A22),Meldegruppen!A22,"")</f>
        <v>112</v>
      </c>
      <c r="C23" s="7" t="str">
        <f t="shared" si="11"/>
        <v>1121</v>
      </c>
      <c r="D23" s="7" t="str">
        <f t="shared" si="0"/>
        <v>1122</v>
      </c>
      <c r="E23" s="7" t="str">
        <f t="shared" si="1"/>
        <v>1123</v>
      </c>
      <c r="F23" s="7" t="str">
        <f t="shared" si="2"/>
        <v>1124</v>
      </c>
      <c r="G23" s="7" t="str">
        <f t="shared" si="3"/>
        <v>1125</v>
      </c>
      <c r="H23" s="7" t="str">
        <f t="shared" si="4"/>
        <v>1126</v>
      </c>
      <c r="I23" s="7" t="str">
        <f t="shared" si="5"/>
        <v>1127</v>
      </c>
      <c r="J23" s="7" t="str">
        <f t="shared" si="6"/>
        <v>1128</v>
      </c>
      <c r="K23" s="7" t="str">
        <f t="shared" si="7"/>
        <v>1129</v>
      </c>
      <c r="L23" s="7" t="str">
        <f t="shared" si="8"/>
        <v>11210</v>
      </c>
      <c r="M23" s="7" t="str">
        <f t="shared" si="9"/>
        <v>11211</v>
      </c>
      <c r="N23" s="7" t="str">
        <f t="shared" si="10"/>
        <v>11212</v>
      </c>
      <c r="S23" s="5" t="str">
        <f>IF(('1.Q'!K20&gt;0),'1.Q'!K20,"")</f>
        <v>9174</v>
      </c>
      <c r="T23" s="5" t="str">
        <f>IF(('1.Q'!K371&gt;0),'1.Q'!K371,"")</f>
        <v/>
      </c>
      <c r="U23" t="str">
        <f>IF(('2.Q'!J20&gt;0),'2.Q'!J20,"")</f>
        <v>2243</v>
      </c>
      <c r="V23" t="str">
        <f>IF(('2.Q'!J372&gt;0),'2.Q'!J372,"")</f>
        <v/>
      </c>
    </row>
    <row r="24" spans="1:22" x14ac:dyDescent="0.25">
      <c r="A24" t="str">
        <f>IF(ISNUMBER(Meldegruppen!A23),Meldegruppen!B23,"")</f>
        <v>1.OG ZD autom. Melder</v>
      </c>
      <c r="B24">
        <f>IF(ISNUMBER(Meldegruppen!A23),Meldegruppen!A23,"")</f>
        <v>113</v>
      </c>
      <c r="C24" s="7" t="str">
        <f t="shared" si="11"/>
        <v>1131</v>
      </c>
      <c r="D24" s="7" t="str">
        <f t="shared" si="0"/>
        <v>1132</v>
      </c>
      <c r="E24" s="7" t="str">
        <f t="shared" si="1"/>
        <v>1133</v>
      </c>
      <c r="F24" s="7" t="str">
        <f t="shared" si="2"/>
        <v>1134</v>
      </c>
      <c r="G24" s="7" t="str">
        <f t="shared" si="3"/>
        <v>1135</v>
      </c>
      <c r="H24" s="7" t="str">
        <f t="shared" si="4"/>
        <v>1136</v>
      </c>
      <c r="I24" s="7" t="str">
        <f t="shared" si="5"/>
        <v>1137</v>
      </c>
      <c r="J24" s="7" t="str">
        <f t="shared" si="6"/>
        <v>1138</v>
      </c>
      <c r="K24" s="7" t="str">
        <f t="shared" si="7"/>
        <v>1139</v>
      </c>
      <c r="L24" s="7" t="str">
        <f t="shared" si="8"/>
        <v>11310</v>
      </c>
      <c r="M24" s="7" t="str">
        <f t="shared" si="9"/>
        <v>11311</v>
      </c>
      <c r="N24" s="7" t="str">
        <f t="shared" si="10"/>
        <v>11312</v>
      </c>
      <c r="S24" s="5" t="str">
        <f>IF(('1.Q'!K21&gt;0),'1.Q'!K21,"")</f>
        <v>9175</v>
      </c>
      <c r="T24" s="5" t="str">
        <f>IF(('1.Q'!K372&gt;0),'1.Q'!K372,"")</f>
        <v/>
      </c>
      <c r="U24" t="str">
        <f>IF(('2.Q'!J21&gt;0),'2.Q'!J21,"")</f>
        <v>2234</v>
      </c>
      <c r="V24" t="str">
        <f>IF(('2.Q'!J373&gt;0),'2.Q'!J373,"")</f>
        <v/>
      </c>
    </row>
    <row r="25" spans="1:22" x14ac:dyDescent="0.25">
      <c r="A25" t="str">
        <f>IF(ISNUMBER(Meldegruppen!A24),Meldegruppen!B24,"")</f>
        <v>1.OG automatische Melder</v>
      </c>
      <c r="B25">
        <f>IF(ISNUMBER(Meldegruppen!A24),Meldegruppen!A24,"")</f>
        <v>114</v>
      </c>
      <c r="C25" s="7" t="str">
        <f t="shared" si="11"/>
        <v>1141</v>
      </c>
      <c r="D25" s="7" t="str">
        <f t="shared" si="0"/>
        <v>1142</v>
      </c>
      <c r="E25" s="7" t="str">
        <f t="shared" si="1"/>
        <v>1143</v>
      </c>
      <c r="F25" s="7" t="str">
        <f t="shared" si="2"/>
        <v>1144</v>
      </c>
      <c r="G25" s="7" t="str">
        <f t="shared" si="3"/>
        <v>1145</v>
      </c>
      <c r="H25" s="7" t="str">
        <f t="shared" si="4"/>
        <v>1146</v>
      </c>
      <c r="I25" s="7" t="str">
        <f t="shared" si="5"/>
        <v>1147</v>
      </c>
      <c r="J25" s="7" t="str">
        <f t="shared" si="6"/>
        <v>1148</v>
      </c>
      <c r="K25" s="7" t="str">
        <f t="shared" si="7"/>
        <v>1149</v>
      </c>
      <c r="L25" s="7" t="str">
        <f t="shared" si="8"/>
        <v>11410</v>
      </c>
      <c r="M25" s="7" t="str">
        <f t="shared" si="9"/>
        <v>11411</v>
      </c>
      <c r="N25" s="7" t="str">
        <f t="shared" si="10"/>
        <v>11412</v>
      </c>
      <c r="S25" s="5" t="str">
        <f>IF(('1.Q'!K22&gt;0),'1.Q'!K22,"")</f>
        <v>9176</v>
      </c>
      <c r="T25" s="5" t="str">
        <f>IF(('1.Q'!K373&gt;0),'1.Q'!K373,"")</f>
        <v/>
      </c>
      <c r="U25" t="str">
        <f>IF(('2.Q'!J22&gt;0),'2.Q'!J22,"")</f>
        <v>2244</v>
      </c>
      <c r="V25" t="str">
        <f>IF(('2.Q'!J374&gt;0),'2.Q'!J374,"")</f>
        <v/>
      </c>
    </row>
    <row r="26" spans="1:22" x14ac:dyDescent="0.25">
      <c r="A26" t="str">
        <f>IF(ISNUMBER(Meldegruppen!A25),Meldegruppen!B25,"")</f>
        <v>1.OG ZD autom. Melder</v>
      </c>
      <c r="B26">
        <f>IF(ISNUMBER(Meldegruppen!A25),Meldegruppen!A25,"")</f>
        <v>115</v>
      </c>
      <c r="C26" s="7" t="str">
        <f t="shared" si="11"/>
        <v>1151</v>
      </c>
      <c r="D26" s="7" t="str">
        <f t="shared" si="0"/>
        <v>1152</v>
      </c>
      <c r="E26" s="7" t="str">
        <f t="shared" si="1"/>
        <v>1153</v>
      </c>
      <c r="F26" s="7" t="str">
        <f t="shared" si="2"/>
        <v>1154</v>
      </c>
      <c r="G26" s="7" t="str">
        <f t="shared" si="3"/>
        <v>1155</v>
      </c>
      <c r="H26" s="7" t="str">
        <f t="shared" si="4"/>
        <v>1156</v>
      </c>
      <c r="I26" s="7" t="str">
        <f t="shared" si="5"/>
        <v>1157</v>
      </c>
      <c r="J26" s="7" t="str">
        <f t="shared" si="6"/>
        <v>1158</v>
      </c>
      <c r="K26" s="7" t="str">
        <f t="shared" si="7"/>
        <v>1159</v>
      </c>
      <c r="L26" s="7" t="str">
        <f t="shared" si="8"/>
        <v>11510</v>
      </c>
      <c r="M26" s="7" t="str">
        <f t="shared" si="9"/>
        <v>11511</v>
      </c>
      <c r="N26" s="7" t="str">
        <f t="shared" si="10"/>
        <v>11512</v>
      </c>
      <c r="S26" s="5" t="str">
        <f>IF(('1.Q'!K23&gt;0),'1.Q'!K23,"")</f>
        <v>9175</v>
      </c>
      <c r="T26" s="5" t="str">
        <f>IF(('1.Q'!K374&gt;0),'1.Q'!K374,"")</f>
        <v/>
      </c>
      <c r="U26" t="str">
        <f>IF(('2.Q'!J23&gt;0),'2.Q'!J23,"")</f>
        <v>2235</v>
      </c>
      <c r="V26" t="str">
        <f>IF(('2.Q'!J375&gt;0),'2.Q'!J375,"")</f>
        <v/>
      </c>
    </row>
    <row r="27" spans="1:22" x14ac:dyDescent="0.25">
      <c r="A27" t="str">
        <f>IF(ISNUMBER(Meldegruppen!A26),Meldegruppen!B26,"")</f>
        <v>1.OG automatische Melder</v>
      </c>
      <c r="B27">
        <f>IF(ISNUMBER(Meldegruppen!A26),Meldegruppen!A26,"")</f>
        <v>117</v>
      </c>
      <c r="C27" s="7" t="str">
        <f t="shared" si="11"/>
        <v>1171</v>
      </c>
      <c r="D27" s="7" t="str">
        <f t="shared" si="0"/>
        <v>1172</v>
      </c>
      <c r="E27" s="7" t="str">
        <f t="shared" si="1"/>
        <v>1173</v>
      </c>
      <c r="F27" s="7" t="str">
        <f t="shared" si="2"/>
        <v>1174</v>
      </c>
      <c r="G27" s="7" t="str">
        <f t="shared" si="3"/>
        <v>1175</v>
      </c>
      <c r="H27" s="7" t="str">
        <f t="shared" si="4"/>
        <v>1176</v>
      </c>
      <c r="I27" s="7" t="str">
        <f t="shared" si="5"/>
        <v>1177</v>
      </c>
      <c r="J27" s="7" t="str">
        <f t="shared" si="6"/>
        <v>1178</v>
      </c>
      <c r="K27" s="7" t="str">
        <f t="shared" si="7"/>
        <v>1179</v>
      </c>
      <c r="L27" s="7" t="str">
        <f t="shared" si="8"/>
        <v>11710</v>
      </c>
      <c r="M27" s="7" t="str">
        <f t="shared" si="9"/>
        <v>11711</v>
      </c>
      <c r="N27" s="7" t="str">
        <f t="shared" si="10"/>
        <v>11712</v>
      </c>
      <c r="S27" s="5" t="str">
        <f>IF(('1.Q'!K24&gt;0),'1.Q'!K24,"")</f>
        <v>9211</v>
      </c>
      <c r="T27" s="5" t="str">
        <f>IF(('1.Q'!K375&gt;0),'1.Q'!K375,"")</f>
        <v/>
      </c>
      <c r="U27" t="str">
        <f>IF(('2.Q'!J24&gt;0),'2.Q'!J24,"")</f>
        <v>2245</v>
      </c>
      <c r="V27" t="str">
        <f>IF(('2.Q'!J376&gt;0),'2.Q'!J376,"")</f>
        <v/>
      </c>
    </row>
    <row r="28" spans="1:22" x14ac:dyDescent="0.25">
      <c r="A28" t="str">
        <f>IF(ISNUMBER(Meldegruppen!A27),Meldegruppen!B27,"")</f>
        <v>1.OG ZD autom. Melder</v>
      </c>
      <c r="B28">
        <f>IF(ISNUMBER(Meldegruppen!A27),Meldegruppen!A27,"")</f>
        <v>118</v>
      </c>
      <c r="C28" s="7" t="str">
        <f t="shared" si="11"/>
        <v>1181</v>
      </c>
      <c r="D28" s="7" t="str">
        <f t="shared" si="0"/>
        <v>1182</v>
      </c>
      <c r="E28" s="7" t="str">
        <f t="shared" si="1"/>
        <v>1183</v>
      </c>
      <c r="F28" s="7" t="str">
        <f t="shared" si="2"/>
        <v>1184</v>
      </c>
      <c r="G28" s="7" t="str">
        <f t="shared" si="3"/>
        <v>1185</v>
      </c>
      <c r="H28" s="7" t="str">
        <f t="shared" si="4"/>
        <v>1186</v>
      </c>
      <c r="I28" s="7" t="str">
        <f t="shared" si="5"/>
        <v>1187</v>
      </c>
      <c r="J28" s="7" t="str">
        <f t="shared" si="6"/>
        <v>1188</v>
      </c>
      <c r="K28" s="7" t="str">
        <f t="shared" si="7"/>
        <v>1189</v>
      </c>
      <c r="L28" s="7" t="str">
        <f t="shared" si="8"/>
        <v>11810</v>
      </c>
      <c r="M28" s="7" t="str">
        <f t="shared" si="9"/>
        <v>11811</v>
      </c>
      <c r="N28" s="7" t="str">
        <f t="shared" si="10"/>
        <v>11812</v>
      </c>
      <c r="S28" s="5" t="str">
        <f>IF(('1.Q'!K25&gt;0),'1.Q'!K25,"")</f>
        <v>9212</v>
      </c>
      <c r="T28" s="5" t="str">
        <f>IF(('1.Q'!K376&gt;0),'1.Q'!K376,"")</f>
        <v/>
      </c>
      <c r="U28" t="str">
        <f>IF(('2.Q'!J25&gt;0),'2.Q'!J25,"")</f>
        <v>2251</v>
      </c>
      <c r="V28" t="str">
        <f>IF(('2.Q'!J377&gt;0),'2.Q'!J377,"")</f>
        <v/>
      </c>
    </row>
    <row r="29" spans="1:22" x14ac:dyDescent="0.25">
      <c r="A29" t="str">
        <f>IF(ISNUMBER(Meldegruppen!A28),Meldegruppen!B28,"")</f>
        <v>1.OG automatische Melder</v>
      </c>
      <c r="B29">
        <f>IF(ISNUMBER(Meldegruppen!A28),Meldegruppen!A28,"")</f>
        <v>119</v>
      </c>
      <c r="C29" s="7" t="str">
        <f t="shared" si="11"/>
        <v>1191</v>
      </c>
      <c r="D29" s="7" t="str">
        <f t="shared" si="0"/>
        <v>1192</v>
      </c>
      <c r="E29" s="7" t="str">
        <f t="shared" si="1"/>
        <v>1193</v>
      </c>
      <c r="F29" s="7" t="str">
        <f t="shared" si="2"/>
        <v>1194</v>
      </c>
      <c r="G29" s="7" t="str">
        <f t="shared" si="3"/>
        <v>1195</v>
      </c>
      <c r="H29" s="7" t="str">
        <f t="shared" si="4"/>
        <v>1196</v>
      </c>
      <c r="I29" s="7" t="str">
        <f t="shared" si="5"/>
        <v>1197</v>
      </c>
      <c r="J29" s="7" t="str">
        <f t="shared" si="6"/>
        <v>1198</v>
      </c>
      <c r="K29" s="7" t="str">
        <f t="shared" si="7"/>
        <v>1199</v>
      </c>
      <c r="L29" s="7" t="str">
        <f t="shared" si="8"/>
        <v>11910</v>
      </c>
      <c r="M29" s="7" t="str">
        <f t="shared" si="9"/>
        <v>11911</v>
      </c>
      <c r="N29" s="7" t="str">
        <f t="shared" si="10"/>
        <v>11912</v>
      </c>
      <c r="S29" s="5" t="str">
        <f>IF(('1.Q'!K26&gt;0),'1.Q'!K26,"")</f>
        <v>9231</v>
      </c>
      <c r="T29" s="5" t="str">
        <f>IF(('1.Q'!K377&gt;0),'1.Q'!K377,"")</f>
        <v/>
      </c>
      <c r="U29" t="str">
        <f>IF(('2.Q'!J26&gt;0),'2.Q'!J26,"")</f>
        <v>2261</v>
      </c>
      <c r="V29" t="str">
        <f>IF(('2.Q'!J378&gt;0),'2.Q'!J378,"")</f>
        <v/>
      </c>
    </row>
    <row r="30" spans="1:22" x14ac:dyDescent="0.25">
      <c r="A30" t="str">
        <f>IF(ISNUMBER(Meldegruppen!A29),Meldegruppen!B29,"")</f>
        <v>1.OG ZD autom. Melder</v>
      </c>
      <c r="B30">
        <f>IF(ISNUMBER(Meldegruppen!A29),Meldegruppen!A29,"")</f>
        <v>120</v>
      </c>
      <c r="C30" s="7" t="str">
        <f t="shared" si="11"/>
        <v>1201</v>
      </c>
      <c r="D30" s="7" t="str">
        <f t="shared" si="0"/>
        <v>1202</v>
      </c>
      <c r="E30" s="7" t="str">
        <f t="shared" si="1"/>
        <v>1203</v>
      </c>
      <c r="F30" s="7" t="str">
        <f t="shared" si="2"/>
        <v>1204</v>
      </c>
      <c r="G30" s="7" t="str">
        <f t="shared" si="3"/>
        <v>1205</v>
      </c>
      <c r="H30" s="7" t="str">
        <f t="shared" si="4"/>
        <v>1206</v>
      </c>
      <c r="I30" s="7" t="str">
        <f t="shared" si="5"/>
        <v>1207</v>
      </c>
      <c r="J30" s="7" t="str">
        <f t="shared" si="6"/>
        <v>1208</v>
      </c>
      <c r="K30" s="7" t="str">
        <f t="shared" si="7"/>
        <v>1209</v>
      </c>
      <c r="L30" s="7" t="str">
        <f t="shared" si="8"/>
        <v>12010</v>
      </c>
      <c r="M30" s="7" t="str">
        <f t="shared" si="9"/>
        <v>12011</v>
      </c>
      <c r="N30" s="7" t="str">
        <f t="shared" si="10"/>
        <v>12012</v>
      </c>
      <c r="S30" s="5" t="str">
        <f>IF(('1.Q'!K27&gt;0),'1.Q'!K27,"")</f>
        <v>9241</v>
      </c>
      <c r="T30" s="5" t="str">
        <f>IF(('1.Q'!K378&gt;0),'1.Q'!K378,"")</f>
        <v/>
      </c>
      <c r="U30" t="str">
        <f>IF(('2.Q'!J27&gt;0),'2.Q'!J27,"")</f>
        <v>2252</v>
      </c>
      <c r="V30" t="str">
        <f>IF(('2.Q'!J379&gt;0),'2.Q'!J379,"")</f>
        <v/>
      </c>
    </row>
    <row r="31" spans="1:22" x14ac:dyDescent="0.25">
      <c r="A31" t="str">
        <f>IF(ISNUMBER(Meldegruppen!A30),Meldegruppen!B30,"")</f>
        <v>1.OG automatische Melder</v>
      </c>
      <c r="B31">
        <f>IF(ISNUMBER(Meldegruppen!A30),Meldegruppen!A30,"")</f>
        <v>121</v>
      </c>
      <c r="C31" s="7" t="str">
        <f t="shared" si="11"/>
        <v>1211</v>
      </c>
      <c r="D31" s="7" t="str">
        <f t="shared" si="0"/>
        <v>1212</v>
      </c>
      <c r="E31" s="7" t="str">
        <f t="shared" si="1"/>
        <v>1213</v>
      </c>
      <c r="F31" s="7" t="str">
        <f t="shared" si="2"/>
        <v>1214</v>
      </c>
      <c r="G31" s="7" t="str">
        <f t="shared" si="3"/>
        <v>1215</v>
      </c>
      <c r="H31" s="7" t="str">
        <f t="shared" si="4"/>
        <v>1216</v>
      </c>
      <c r="I31" s="7" t="str">
        <f t="shared" si="5"/>
        <v>1217</v>
      </c>
      <c r="J31" s="7" t="str">
        <f t="shared" si="6"/>
        <v>1218</v>
      </c>
      <c r="K31" s="7" t="str">
        <f t="shared" si="7"/>
        <v>1219</v>
      </c>
      <c r="L31" s="7" t="str">
        <f t="shared" si="8"/>
        <v>12110</v>
      </c>
      <c r="M31" s="7" t="str">
        <f t="shared" si="9"/>
        <v>12111</v>
      </c>
      <c r="N31" s="7" t="str">
        <f t="shared" si="10"/>
        <v>12112</v>
      </c>
      <c r="S31" s="5" t="str">
        <f>IF(('1.Q'!K28&gt;0),'1.Q'!K28,"")</f>
        <v>9232</v>
      </c>
      <c r="T31" s="5" t="str">
        <f>IF(('1.Q'!K379&gt;0),'1.Q'!K379,"")</f>
        <v/>
      </c>
      <c r="U31" t="str">
        <f>IF(('2.Q'!J28&gt;0),'2.Q'!J28,"")</f>
        <v>2262</v>
      </c>
      <c r="V31" t="str">
        <f>IF(('2.Q'!J380&gt;0),'2.Q'!J380,"")</f>
        <v/>
      </c>
    </row>
    <row r="32" spans="1:22" x14ac:dyDescent="0.25">
      <c r="A32" t="str">
        <f>IF(ISNUMBER(Meldegruppen!A31),Meldegruppen!B31,"")</f>
        <v>1.OG ZD autom. Melder</v>
      </c>
      <c r="B32">
        <f>IF(ISNUMBER(Meldegruppen!A31),Meldegruppen!A31,"")</f>
        <v>122</v>
      </c>
      <c r="C32" s="7" t="str">
        <f t="shared" si="11"/>
        <v>1221</v>
      </c>
      <c r="D32" s="7" t="str">
        <f t="shared" si="0"/>
        <v>1222</v>
      </c>
      <c r="E32" s="7" t="str">
        <f t="shared" si="1"/>
        <v>1223</v>
      </c>
      <c r="F32" s="7" t="str">
        <f t="shared" si="2"/>
        <v>1224</v>
      </c>
      <c r="G32" s="7" t="str">
        <f t="shared" si="3"/>
        <v>1225</v>
      </c>
      <c r="H32" s="7" t="str">
        <f t="shared" si="4"/>
        <v>1226</v>
      </c>
      <c r="I32" s="7" t="str">
        <f t="shared" si="5"/>
        <v>1227</v>
      </c>
      <c r="J32" s="7" t="str">
        <f t="shared" si="6"/>
        <v>1228</v>
      </c>
      <c r="K32" s="7" t="str">
        <f t="shared" si="7"/>
        <v>1229</v>
      </c>
      <c r="L32" s="7" t="str">
        <f t="shared" si="8"/>
        <v>12210</v>
      </c>
      <c r="M32" s="7" t="str">
        <f t="shared" si="9"/>
        <v>12211</v>
      </c>
      <c r="N32" s="7" t="str">
        <f t="shared" si="10"/>
        <v>12212</v>
      </c>
      <c r="S32" s="5" t="str">
        <f>IF(('1.Q'!K29&gt;0),'1.Q'!K29,"")</f>
        <v>9242</v>
      </c>
      <c r="T32" s="5" t="str">
        <f>IF(('1.Q'!K380&gt;0),'1.Q'!K380,"")</f>
        <v/>
      </c>
      <c r="U32" t="str">
        <f>IF(('2.Q'!J29&gt;0),'2.Q'!J29,"")</f>
        <v>2253</v>
      </c>
      <c r="V32" t="str">
        <f>IF(('2.Q'!J381&gt;0),'2.Q'!J381,"")</f>
        <v/>
      </c>
    </row>
    <row r="33" spans="1:22" x14ac:dyDescent="0.25">
      <c r="A33" t="str">
        <f>IF(ISNUMBER(Meldegruppen!A32),Meldegruppen!B32,"")</f>
        <v>1.OG automatische Melder</v>
      </c>
      <c r="B33">
        <f>IF(ISNUMBER(Meldegruppen!A32),Meldegruppen!A32,"")</f>
        <v>123</v>
      </c>
      <c r="C33" s="7" t="str">
        <f t="shared" si="11"/>
        <v>1231</v>
      </c>
      <c r="D33" s="7" t="str">
        <f t="shared" si="0"/>
        <v>1232</v>
      </c>
      <c r="E33" s="7" t="str">
        <f t="shared" si="1"/>
        <v>1233</v>
      </c>
      <c r="F33" s="7" t="str">
        <f t="shared" si="2"/>
        <v>1234</v>
      </c>
      <c r="G33" s="7" t="str">
        <f t="shared" si="3"/>
        <v>1235</v>
      </c>
      <c r="H33" s="7" t="str">
        <f t="shared" si="4"/>
        <v>1236</v>
      </c>
      <c r="I33" s="7" t="str">
        <f t="shared" si="5"/>
        <v>1237</v>
      </c>
      <c r="J33" s="7" t="str">
        <f t="shared" si="6"/>
        <v>1238</v>
      </c>
      <c r="K33" s="7" t="str">
        <f t="shared" si="7"/>
        <v>1239</v>
      </c>
      <c r="L33" s="7" t="str">
        <f t="shared" si="8"/>
        <v>12310</v>
      </c>
      <c r="M33" s="7" t="str">
        <f t="shared" si="9"/>
        <v>12311</v>
      </c>
      <c r="N33" s="7" t="str">
        <f t="shared" si="10"/>
        <v>12312</v>
      </c>
      <c r="S33" s="5" t="str">
        <f>IF(('1.Q'!K30&gt;0),'1.Q'!K30,"")</f>
        <v>9233</v>
      </c>
      <c r="T33" s="5" t="str">
        <f>IF(('1.Q'!K381&gt;0),'1.Q'!K381,"")</f>
        <v/>
      </c>
      <c r="U33" t="str">
        <f>IF(('2.Q'!J30&gt;0),'2.Q'!J30,"")</f>
        <v>2263</v>
      </c>
      <c r="V33" t="str">
        <f>IF(('2.Q'!J382&gt;0),'2.Q'!J382,"")</f>
        <v/>
      </c>
    </row>
    <row r="34" spans="1:22" x14ac:dyDescent="0.25">
      <c r="A34" t="str">
        <f>IF(ISNUMBER(Meldegruppen!A33),Meldegruppen!B33,"")</f>
        <v>1.OG ZD autom. Melder</v>
      </c>
      <c r="B34">
        <f>IF(ISNUMBER(Meldegruppen!A33),Meldegruppen!A33,"")</f>
        <v>124</v>
      </c>
      <c r="C34" s="7" t="str">
        <f t="shared" si="11"/>
        <v>1241</v>
      </c>
      <c r="D34" s="7" t="str">
        <f t="shared" si="0"/>
        <v>1242</v>
      </c>
      <c r="E34" s="7" t="str">
        <f t="shared" si="1"/>
        <v>1243</v>
      </c>
      <c r="F34" s="7" t="str">
        <f t="shared" si="2"/>
        <v>1244</v>
      </c>
      <c r="G34" s="7" t="str">
        <f t="shared" si="3"/>
        <v>1245</v>
      </c>
      <c r="H34" s="7" t="str">
        <f t="shared" si="4"/>
        <v>1246</v>
      </c>
      <c r="I34" s="7" t="str">
        <f t="shared" si="5"/>
        <v>1247</v>
      </c>
      <c r="J34" s="7" t="str">
        <f t="shared" si="6"/>
        <v>1248</v>
      </c>
      <c r="K34" s="7" t="str">
        <f t="shared" si="7"/>
        <v>1249</v>
      </c>
      <c r="L34" s="7" t="str">
        <f t="shared" si="8"/>
        <v>12410</v>
      </c>
      <c r="M34" s="7" t="str">
        <f t="shared" si="9"/>
        <v>12411</v>
      </c>
      <c r="N34" s="7" t="str">
        <f t="shared" si="10"/>
        <v>12412</v>
      </c>
      <c r="S34" s="5" t="str">
        <f>IF(('1.Q'!K31&gt;0),'1.Q'!K31,"")</f>
        <v>9243</v>
      </c>
      <c r="T34" s="5" t="str">
        <f>IF(('1.Q'!K382&gt;0),'1.Q'!K382,"")</f>
        <v/>
      </c>
      <c r="U34" t="str">
        <f>IF(('2.Q'!J31&gt;0),'2.Q'!J31,"")</f>
        <v>2254</v>
      </c>
      <c r="V34" t="str">
        <f>IF(('2.Q'!J383&gt;0),'2.Q'!J383,"")</f>
        <v/>
      </c>
    </row>
    <row r="35" spans="1:22" x14ac:dyDescent="0.25">
      <c r="A35" t="str">
        <f>IF(ISNUMBER(Meldegruppen!A34),Meldegruppen!B34,"")</f>
        <v>1.OG automatische Melder</v>
      </c>
      <c r="B35">
        <f>IF(ISNUMBER(Meldegruppen!A34),Meldegruppen!A34,"")</f>
        <v>125</v>
      </c>
      <c r="C35" s="7" t="str">
        <f t="shared" si="11"/>
        <v>1251</v>
      </c>
      <c r="D35" s="7" t="str">
        <f t="shared" si="0"/>
        <v>1252</v>
      </c>
      <c r="E35" s="7" t="str">
        <f t="shared" si="1"/>
        <v>1253</v>
      </c>
      <c r="F35" s="7" t="str">
        <f t="shared" si="2"/>
        <v>1254</v>
      </c>
      <c r="G35" s="7" t="str">
        <f t="shared" si="3"/>
        <v>1255</v>
      </c>
      <c r="H35" s="7" t="str">
        <f t="shared" si="4"/>
        <v>1256</v>
      </c>
      <c r="I35" s="7" t="str">
        <f t="shared" si="5"/>
        <v>1257</v>
      </c>
      <c r="J35" s="7" t="str">
        <f t="shared" si="6"/>
        <v>1258</v>
      </c>
      <c r="K35" s="7" t="str">
        <f t="shared" si="7"/>
        <v>1259</v>
      </c>
      <c r="L35" s="7" t="str">
        <f t="shared" si="8"/>
        <v>12510</v>
      </c>
      <c r="M35" s="7" t="str">
        <f t="shared" si="9"/>
        <v>12511</v>
      </c>
      <c r="N35" s="7" t="str">
        <f t="shared" si="10"/>
        <v>12512</v>
      </c>
      <c r="S35" s="5" t="str">
        <f>IF(('1.Q'!K32&gt;0),'1.Q'!K32,"")</f>
        <v>9301</v>
      </c>
      <c r="T35" s="5" t="str">
        <f>IF(('1.Q'!K383&gt;0),'1.Q'!K383,"")</f>
        <v/>
      </c>
      <c r="U35" t="str">
        <f>IF(('2.Q'!J32&gt;0),'2.Q'!J32,"")</f>
        <v>2264</v>
      </c>
      <c r="V35" t="str">
        <f>IF(('2.Q'!J384&gt;0),'2.Q'!J384,"")</f>
        <v/>
      </c>
    </row>
    <row r="36" spans="1:22" x14ac:dyDescent="0.25">
      <c r="A36" t="str">
        <f>IF(ISNUMBER(Meldegruppen!A35),Meldegruppen!B35,"")</f>
        <v>1.OG ZD autom. Melder</v>
      </c>
      <c r="B36">
        <f>IF(ISNUMBER(Meldegruppen!A35),Meldegruppen!A35,"")</f>
        <v>126</v>
      </c>
      <c r="C36" s="7" t="str">
        <f t="shared" si="11"/>
        <v>1261</v>
      </c>
      <c r="D36" s="7" t="str">
        <f t="shared" si="0"/>
        <v>1262</v>
      </c>
      <c r="E36" s="7" t="str">
        <f t="shared" si="1"/>
        <v>1263</v>
      </c>
      <c r="F36" s="7" t="str">
        <f t="shared" si="2"/>
        <v>1264</v>
      </c>
      <c r="G36" s="7" t="str">
        <f t="shared" si="3"/>
        <v>1265</v>
      </c>
      <c r="H36" s="7" t="str">
        <f t="shared" si="4"/>
        <v>1266</v>
      </c>
      <c r="I36" s="7" t="str">
        <f t="shared" si="5"/>
        <v>1267</v>
      </c>
      <c r="J36" s="7" t="str">
        <f t="shared" si="6"/>
        <v>1268</v>
      </c>
      <c r="K36" s="7" t="str">
        <f t="shared" si="7"/>
        <v>1269</v>
      </c>
      <c r="L36" s="7" t="str">
        <f t="shared" si="8"/>
        <v>12610</v>
      </c>
      <c r="M36" s="7" t="str">
        <f t="shared" si="9"/>
        <v>12611</v>
      </c>
      <c r="N36" s="7" t="str">
        <f t="shared" si="10"/>
        <v>12612</v>
      </c>
      <c r="S36" s="5" t="str">
        <f>IF(('1.Q'!K33&gt;0),'1.Q'!K33,"")</f>
        <v>9311</v>
      </c>
      <c r="T36" s="5" t="str">
        <f>IF(('1.Q'!K384&gt;0),'1.Q'!K384,"")</f>
        <v/>
      </c>
      <c r="U36" t="str">
        <f>IF(('2.Q'!J33&gt;0),'2.Q'!J33,"")</f>
        <v>2331</v>
      </c>
      <c r="V36" t="str">
        <f>IF(('2.Q'!J385&gt;0),'2.Q'!J385,"")</f>
        <v/>
      </c>
    </row>
    <row r="37" spans="1:22" x14ac:dyDescent="0.25">
      <c r="A37" t="str">
        <f>IF(ISNUMBER(Meldegruppen!A36),Meldegruppen!B36,"")</f>
        <v>1.OG automatische Melder</v>
      </c>
      <c r="B37">
        <f>IF(ISNUMBER(Meldegruppen!A36),Meldegruppen!A36,"")</f>
        <v>127</v>
      </c>
      <c r="C37" s="7" t="str">
        <f t="shared" si="11"/>
        <v>1271</v>
      </c>
      <c r="D37" s="7" t="str">
        <f t="shared" si="0"/>
        <v>1272</v>
      </c>
      <c r="E37" s="7" t="str">
        <f t="shared" si="1"/>
        <v>1273</v>
      </c>
      <c r="F37" s="7" t="str">
        <f t="shared" si="2"/>
        <v>1274</v>
      </c>
      <c r="G37" s="7" t="str">
        <f t="shared" si="3"/>
        <v>1275</v>
      </c>
      <c r="H37" s="7" t="str">
        <f t="shared" si="4"/>
        <v>1276</v>
      </c>
      <c r="I37" s="7" t="str">
        <f t="shared" si="5"/>
        <v>1277</v>
      </c>
      <c r="J37" s="7" t="str">
        <f t="shared" si="6"/>
        <v>1278</v>
      </c>
      <c r="K37" s="7" t="str">
        <f t="shared" si="7"/>
        <v>1279</v>
      </c>
      <c r="L37" s="7" t="str">
        <f t="shared" si="8"/>
        <v>12710</v>
      </c>
      <c r="M37" s="7" t="str">
        <f t="shared" si="9"/>
        <v>12711</v>
      </c>
      <c r="N37" s="7" t="str">
        <f t="shared" si="10"/>
        <v>12712</v>
      </c>
      <c r="S37" s="5" t="str">
        <f>IF(('1.Q'!K34&gt;0),'1.Q'!K34,"")</f>
        <v>9302</v>
      </c>
      <c r="T37" s="5" t="str">
        <f>IF(('1.Q'!K385&gt;0),'1.Q'!K385,"")</f>
        <v/>
      </c>
      <c r="U37" t="str">
        <f>IF(('2.Q'!J34&gt;0),'2.Q'!J34,"")</f>
        <v>2293</v>
      </c>
      <c r="V37" t="str">
        <f>IF(('2.Q'!J386&gt;0),'2.Q'!J386,"")</f>
        <v/>
      </c>
    </row>
    <row r="38" spans="1:22" x14ac:dyDescent="0.25">
      <c r="A38" t="str">
        <f>IF(ISNUMBER(Meldegruppen!A37),Meldegruppen!B37,"")</f>
        <v>1.OG automatische Melder</v>
      </c>
      <c r="B38">
        <f>IF(ISNUMBER(Meldegruppen!A37),Meldegruppen!A37,"")</f>
        <v>134</v>
      </c>
      <c r="C38" s="7" t="str">
        <f t="shared" si="11"/>
        <v>1341</v>
      </c>
      <c r="D38" s="7" t="str">
        <f t="shared" si="0"/>
        <v>1342</v>
      </c>
      <c r="E38" s="7" t="str">
        <f t="shared" si="1"/>
        <v>1343</v>
      </c>
      <c r="F38" s="7" t="str">
        <f t="shared" si="2"/>
        <v>1344</v>
      </c>
      <c r="G38" s="7" t="str">
        <f t="shared" si="3"/>
        <v>1345</v>
      </c>
      <c r="H38" s="7" t="str">
        <f t="shared" si="4"/>
        <v>1346</v>
      </c>
      <c r="I38" s="7" t="str">
        <f t="shared" si="5"/>
        <v>1347</v>
      </c>
      <c r="J38" s="7" t="str">
        <f t="shared" si="6"/>
        <v>1348</v>
      </c>
      <c r="K38" s="7" t="str">
        <f t="shared" si="7"/>
        <v>1349</v>
      </c>
      <c r="L38" s="7" t="str">
        <f t="shared" si="8"/>
        <v>13410</v>
      </c>
      <c r="M38" s="7" t="str">
        <f t="shared" si="9"/>
        <v>13411</v>
      </c>
      <c r="N38" s="7" t="str">
        <f t="shared" si="10"/>
        <v>13412</v>
      </c>
      <c r="S38" s="5" t="str">
        <f>IF(('1.Q'!K35&gt;0),'1.Q'!K35,"")</f>
        <v>9303</v>
      </c>
      <c r="T38" s="5" t="str">
        <f>IF(('1.Q'!K386&gt;0),'1.Q'!K386,"")</f>
        <v/>
      </c>
      <c r="U38" t="str">
        <f>IF(('2.Q'!J35&gt;0),'2.Q'!J35,"")</f>
        <v>2292</v>
      </c>
      <c r="V38" t="str">
        <f>IF(('2.Q'!J387&gt;0),'2.Q'!J387,"")</f>
        <v/>
      </c>
    </row>
    <row r="39" spans="1:22" x14ac:dyDescent="0.25">
      <c r="A39" t="str">
        <f>IF(ISNUMBER(Meldegruppen!A38),Meldegruppen!B38,"")</f>
        <v>Koppler Medienabschaltung</v>
      </c>
      <c r="B39">
        <f>IF(ISNUMBER(Meldegruppen!A38),Meldegruppen!A38,"")</f>
        <v>198</v>
      </c>
      <c r="C39" s="7" t="str">
        <f t="shared" si="11"/>
        <v>1981</v>
      </c>
      <c r="D39" s="7" t="str">
        <f t="shared" si="0"/>
        <v>1982</v>
      </c>
      <c r="E39" s="7" t="str">
        <f t="shared" si="1"/>
        <v>1983</v>
      </c>
      <c r="F39" s="7" t="str">
        <f t="shared" si="2"/>
        <v>1984</v>
      </c>
      <c r="G39" s="7" t="str">
        <f t="shared" si="3"/>
        <v>1985</v>
      </c>
      <c r="H39" s="7" t="str">
        <f t="shared" si="4"/>
        <v>1986</v>
      </c>
      <c r="I39" s="7" t="str">
        <f t="shared" si="5"/>
        <v>1987</v>
      </c>
      <c r="J39" s="7" t="str">
        <f t="shared" si="6"/>
        <v>1988</v>
      </c>
      <c r="K39" s="7" t="str">
        <f t="shared" si="7"/>
        <v>1989</v>
      </c>
      <c r="L39" s="7" t="str">
        <f t="shared" si="8"/>
        <v>19810</v>
      </c>
      <c r="M39" s="7" t="str">
        <f t="shared" si="9"/>
        <v>19811</v>
      </c>
      <c r="N39" s="7" t="str">
        <f t="shared" si="10"/>
        <v>19812</v>
      </c>
      <c r="S39" s="5" t="str">
        <f>IF(('1.Q'!K36&gt;0),'1.Q'!K36,"")</f>
        <v>9283</v>
      </c>
      <c r="T39" s="5" t="str">
        <f>IF(('1.Q'!K387&gt;0),'1.Q'!K387,"")</f>
        <v/>
      </c>
      <c r="U39" t="str">
        <f>IF(('2.Q'!J36&gt;0),'2.Q'!J36,"")</f>
        <v>2302</v>
      </c>
      <c r="V39" t="str">
        <f>IF(('2.Q'!J388&gt;0),'2.Q'!J388,"")</f>
        <v/>
      </c>
    </row>
    <row r="40" spans="1:22" x14ac:dyDescent="0.25">
      <c r="A40" t="str">
        <f>IF(ISNUMBER(Meldegruppen!A39),Meldegruppen!B39,"")</f>
        <v>Koppler Brandschutztor</v>
      </c>
      <c r="B40">
        <f>IF(ISNUMBER(Meldegruppen!A39),Meldegruppen!A39,"")</f>
        <v>199</v>
      </c>
      <c r="C40" s="7" t="str">
        <f t="shared" si="11"/>
        <v>1991</v>
      </c>
      <c r="D40" s="7" t="str">
        <f t="shared" si="0"/>
        <v>1992</v>
      </c>
      <c r="E40" s="7" t="str">
        <f t="shared" si="1"/>
        <v>1993</v>
      </c>
      <c r="F40" s="7" t="str">
        <f t="shared" si="2"/>
        <v>1994</v>
      </c>
      <c r="G40" s="7" t="str">
        <f t="shared" si="3"/>
        <v>1995</v>
      </c>
      <c r="H40" s="7" t="str">
        <f t="shared" si="4"/>
        <v>1996</v>
      </c>
      <c r="I40" s="7" t="str">
        <f t="shared" si="5"/>
        <v>1997</v>
      </c>
      <c r="J40" s="7" t="str">
        <f t="shared" si="6"/>
        <v>1998</v>
      </c>
      <c r="K40" s="7" t="str">
        <f t="shared" si="7"/>
        <v>1999</v>
      </c>
      <c r="L40" s="7" t="str">
        <f t="shared" si="8"/>
        <v>19910</v>
      </c>
      <c r="M40" s="7" t="str">
        <f t="shared" si="9"/>
        <v>19911</v>
      </c>
      <c r="N40" s="7" t="str">
        <f t="shared" si="10"/>
        <v>19912</v>
      </c>
      <c r="S40" s="5" t="str">
        <f>IF(('1.Q'!K37&gt;0),'1.Q'!K37,"")</f>
        <v>9282</v>
      </c>
      <c r="T40" s="5" t="str">
        <f>IF(('1.Q'!K388&gt;0),'1.Q'!K388,"")</f>
        <v/>
      </c>
      <c r="U40" t="str">
        <f>IF(('2.Q'!J37&gt;0),'2.Q'!J37,"")</f>
        <v>2291</v>
      </c>
      <c r="V40" t="str">
        <f>IF(('2.Q'!J389&gt;0),'2.Q'!J389,"")</f>
        <v/>
      </c>
    </row>
    <row r="41" spans="1:22" x14ac:dyDescent="0.25">
      <c r="A41" t="str">
        <f>IF(ISNUMBER(Meldegruppen!A40),Meldegruppen!B40,"")</f>
        <v>2.OG Druckknopfmelder</v>
      </c>
      <c r="B41">
        <f>IF(ISNUMBER(Meldegruppen!A40),Meldegruppen!A40,"")</f>
        <v>201</v>
      </c>
      <c r="C41" s="7" t="str">
        <f t="shared" si="11"/>
        <v>2011</v>
      </c>
      <c r="D41" s="7" t="str">
        <f t="shared" si="0"/>
        <v>2012</v>
      </c>
      <c r="E41" s="7" t="str">
        <f t="shared" si="1"/>
        <v>2013</v>
      </c>
      <c r="F41" s="7" t="str">
        <f t="shared" si="2"/>
        <v>2014</v>
      </c>
      <c r="G41" s="7" t="str">
        <f t="shared" si="3"/>
        <v>2015</v>
      </c>
      <c r="H41" s="7" t="str">
        <f t="shared" si="4"/>
        <v>2016</v>
      </c>
      <c r="I41" s="7" t="str">
        <f t="shared" si="5"/>
        <v>2017</v>
      </c>
      <c r="J41" s="7" t="str">
        <f t="shared" si="6"/>
        <v>2018</v>
      </c>
      <c r="K41" s="7" t="str">
        <f t="shared" si="7"/>
        <v>2019</v>
      </c>
      <c r="L41" s="7" t="str">
        <f t="shared" si="8"/>
        <v>20110</v>
      </c>
      <c r="M41" s="7" t="str">
        <f t="shared" si="9"/>
        <v>20111</v>
      </c>
      <c r="N41" s="7" t="str">
        <f t="shared" si="10"/>
        <v>20112</v>
      </c>
      <c r="S41" s="5" t="str">
        <f>IF(('1.Q'!K38&gt;0),'1.Q'!K38,"")</f>
        <v>9281</v>
      </c>
      <c r="T41" s="5" t="str">
        <f>IF(('1.Q'!K389&gt;0),'1.Q'!K389,"")</f>
        <v/>
      </c>
      <c r="U41" t="str">
        <f>IF(('2.Q'!J38&gt;0),'2.Q'!J38,"")</f>
        <v>2301</v>
      </c>
      <c r="V41" t="str">
        <f>IF(('2.Q'!J390&gt;0),'2.Q'!J390,"")</f>
        <v/>
      </c>
    </row>
    <row r="42" spans="1:22" x14ac:dyDescent="0.25">
      <c r="A42" t="str">
        <f>IF(ISNUMBER(Meldegruppen!A41),Meldegruppen!B41,"")</f>
        <v>2.OG Druckknopfmelder</v>
      </c>
      <c r="B42">
        <f>IF(ISNUMBER(Meldegruppen!A41),Meldegruppen!A41,"")</f>
        <v>202</v>
      </c>
      <c r="C42" s="7" t="str">
        <f t="shared" si="11"/>
        <v>2021</v>
      </c>
      <c r="D42" s="7" t="str">
        <f t="shared" si="0"/>
        <v>2022</v>
      </c>
      <c r="E42" s="7" t="str">
        <f t="shared" si="1"/>
        <v>2023</v>
      </c>
      <c r="F42" s="7" t="str">
        <f t="shared" si="2"/>
        <v>2024</v>
      </c>
      <c r="G42" s="7" t="str">
        <f t="shared" si="3"/>
        <v>2025</v>
      </c>
      <c r="H42" s="7" t="str">
        <f t="shared" si="4"/>
        <v>2026</v>
      </c>
      <c r="I42" s="7" t="str">
        <f t="shared" si="5"/>
        <v>2027</v>
      </c>
      <c r="J42" s="7" t="str">
        <f t="shared" si="6"/>
        <v>2028</v>
      </c>
      <c r="K42" s="7" t="str">
        <f t="shared" si="7"/>
        <v>2029</v>
      </c>
      <c r="L42" s="7" t="str">
        <f t="shared" si="8"/>
        <v>20210</v>
      </c>
      <c r="M42" s="7" t="str">
        <f t="shared" si="9"/>
        <v>20211</v>
      </c>
      <c r="N42" s="7" t="str">
        <f t="shared" si="10"/>
        <v>20212</v>
      </c>
      <c r="S42" s="5" t="str">
        <f>IF(('1.Q'!K39&gt;0),'1.Q'!K39,"")</f>
        <v>9291</v>
      </c>
      <c r="T42" s="5" t="str">
        <f>IF(('1.Q'!K390&gt;0),'1.Q'!K390,"")</f>
        <v/>
      </c>
      <c r="U42" t="str">
        <f>IF(('2.Q'!J39&gt;0),'2.Q'!J39,"")</f>
        <v>2275</v>
      </c>
      <c r="V42" t="str">
        <f>IF(('2.Q'!J391&gt;0),'2.Q'!J391,"")</f>
        <v/>
      </c>
    </row>
    <row r="43" spans="1:22" x14ac:dyDescent="0.25">
      <c r="A43" t="str">
        <f>IF(ISNUMBER(Meldegruppen!A42),Meldegruppen!B42,"")</f>
        <v>2.OG automatische Melder</v>
      </c>
      <c r="B43">
        <f>IF(ISNUMBER(Meldegruppen!A42),Meldegruppen!A42,"")</f>
        <v>211</v>
      </c>
      <c r="C43" s="7" t="str">
        <f t="shared" si="11"/>
        <v>2111</v>
      </c>
      <c r="D43" s="7" t="str">
        <f t="shared" si="0"/>
        <v>2112</v>
      </c>
      <c r="E43" s="7" t="str">
        <f t="shared" si="1"/>
        <v>2113</v>
      </c>
      <c r="F43" s="7" t="str">
        <f t="shared" si="2"/>
        <v>2114</v>
      </c>
      <c r="G43" s="7" t="str">
        <f t="shared" si="3"/>
        <v>2115</v>
      </c>
      <c r="H43" s="7" t="str">
        <f t="shared" si="4"/>
        <v>2116</v>
      </c>
      <c r="I43" s="7" t="str">
        <f t="shared" si="5"/>
        <v>2117</v>
      </c>
      <c r="J43" s="7" t="str">
        <f t="shared" si="6"/>
        <v>2118</v>
      </c>
      <c r="K43" s="7" t="str">
        <f t="shared" si="7"/>
        <v>2119</v>
      </c>
      <c r="L43" s="7" t="str">
        <f t="shared" si="8"/>
        <v>21110</v>
      </c>
      <c r="M43" s="7" t="str">
        <f t="shared" si="9"/>
        <v>21111</v>
      </c>
      <c r="N43" s="7" t="str">
        <f t="shared" si="10"/>
        <v>21112</v>
      </c>
      <c r="S43" s="5" t="str">
        <f>IF(('1.Q'!K40&gt;0),'1.Q'!K40,"")</f>
        <v>9292</v>
      </c>
      <c r="T43" s="5" t="str">
        <f>IF(('1.Q'!K391&gt;0),'1.Q'!K391,"")</f>
        <v/>
      </c>
      <c r="U43" t="str">
        <f>IF(('2.Q'!J40&gt;0),'2.Q'!J40,"")</f>
        <v>2285</v>
      </c>
      <c r="V43" t="str">
        <f>IF(('2.Q'!J392&gt;0),'2.Q'!J392,"")</f>
        <v/>
      </c>
    </row>
    <row r="44" spans="1:22" x14ac:dyDescent="0.25">
      <c r="A44" t="str">
        <f>IF(ISNUMBER(Meldegruppen!A43),Meldegruppen!B43,"")</f>
        <v>2.OG automatische Melder</v>
      </c>
      <c r="B44">
        <f>IF(ISNUMBER(Meldegruppen!A43),Meldegruppen!A43,"")</f>
        <v>212</v>
      </c>
      <c r="C44" s="7" t="str">
        <f t="shared" si="11"/>
        <v>2121</v>
      </c>
      <c r="D44" s="7" t="str">
        <f t="shared" si="0"/>
        <v>2122</v>
      </c>
      <c r="E44" s="7" t="str">
        <f t="shared" si="1"/>
        <v>2123</v>
      </c>
      <c r="F44" s="7" t="str">
        <f t="shared" si="2"/>
        <v>2124</v>
      </c>
      <c r="G44" s="7" t="str">
        <f t="shared" si="3"/>
        <v>2125</v>
      </c>
      <c r="H44" s="7" t="str">
        <f t="shared" si="4"/>
        <v>2126</v>
      </c>
      <c r="I44" s="7" t="str">
        <f t="shared" si="5"/>
        <v>2127</v>
      </c>
      <c r="J44" s="7" t="str">
        <f t="shared" si="6"/>
        <v>2128</v>
      </c>
      <c r="K44" s="7" t="str">
        <f t="shared" si="7"/>
        <v>2129</v>
      </c>
      <c r="L44" s="7" t="str">
        <f t="shared" si="8"/>
        <v>21210</v>
      </c>
      <c r="M44" s="7" t="str">
        <f t="shared" si="9"/>
        <v>21211</v>
      </c>
      <c r="N44" s="7" t="str">
        <f t="shared" si="10"/>
        <v>21212</v>
      </c>
      <c r="S44" s="5" t="str">
        <f>IF(('1.Q'!K41&gt;0),'1.Q'!K41,"")</f>
        <v>9275</v>
      </c>
      <c r="T44" s="5" t="str">
        <f>IF(('1.Q'!K392&gt;0),'1.Q'!K392,"")</f>
        <v/>
      </c>
      <c r="U44" t="str">
        <f>IF(('2.Q'!J41&gt;0),'2.Q'!J41,"")</f>
        <v>2274</v>
      </c>
      <c r="V44" t="str">
        <f>IF(('2.Q'!J393&gt;0),'2.Q'!J393,"")</f>
        <v/>
      </c>
    </row>
    <row r="45" spans="1:22" x14ac:dyDescent="0.25">
      <c r="A45" t="str">
        <f>IF(ISNUMBER(Meldegruppen!A44),Meldegruppen!B44,"")</f>
        <v>2.OG autom. Melder</v>
      </c>
      <c r="B45">
        <f>IF(ISNUMBER(Meldegruppen!A44),Meldegruppen!A44,"")</f>
        <v>213</v>
      </c>
      <c r="C45" s="7" t="str">
        <f t="shared" si="11"/>
        <v>2131</v>
      </c>
      <c r="D45" s="7" t="str">
        <f t="shared" si="0"/>
        <v>2132</v>
      </c>
      <c r="E45" s="7" t="str">
        <f t="shared" si="1"/>
        <v>2133</v>
      </c>
      <c r="F45" s="7" t="str">
        <f t="shared" si="2"/>
        <v>2134</v>
      </c>
      <c r="G45" s="7" t="str">
        <f t="shared" si="3"/>
        <v>2135</v>
      </c>
      <c r="H45" s="7" t="str">
        <f t="shared" si="4"/>
        <v>2136</v>
      </c>
      <c r="I45" s="7" t="str">
        <f t="shared" si="5"/>
        <v>2137</v>
      </c>
      <c r="J45" s="7" t="str">
        <f t="shared" si="6"/>
        <v>2138</v>
      </c>
      <c r="K45" s="7" t="str">
        <f t="shared" si="7"/>
        <v>2139</v>
      </c>
      <c r="L45" s="7" t="str">
        <f t="shared" si="8"/>
        <v>21310</v>
      </c>
      <c r="M45" s="7" t="str">
        <f t="shared" si="9"/>
        <v>21311</v>
      </c>
      <c r="N45" s="7" t="str">
        <f t="shared" si="10"/>
        <v>21312</v>
      </c>
      <c r="S45" s="5" t="str">
        <f>IF(('1.Q'!K42&gt;0),'1.Q'!K42,"")</f>
        <v>9274</v>
      </c>
      <c r="T45" s="5" t="str">
        <f>IF(('1.Q'!K393&gt;0),'1.Q'!K393,"")</f>
        <v/>
      </c>
      <c r="U45" t="str">
        <f>IF(('2.Q'!J42&gt;0),'2.Q'!J42,"")</f>
        <v>2284</v>
      </c>
      <c r="V45" t="str">
        <f>IF(('2.Q'!J394&gt;0),'2.Q'!J394,"")</f>
        <v/>
      </c>
    </row>
    <row r="46" spans="1:22" x14ac:dyDescent="0.25">
      <c r="A46" t="str">
        <f>IF(ISNUMBER(Meldegruppen!A45),Meldegruppen!B45,"")</f>
        <v>2.OG automatische Melder</v>
      </c>
      <c r="B46">
        <f>IF(ISNUMBER(Meldegruppen!A45),Meldegruppen!A45,"")</f>
        <v>214</v>
      </c>
      <c r="C46" s="7" t="str">
        <f t="shared" si="11"/>
        <v>2141</v>
      </c>
      <c r="D46" s="7" t="str">
        <f t="shared" si="0"/>
        <v>2142</v>
      </c>
      <c r="E46" s="7" t="str">
        <f t="shared" si="1"/>
        <v>2143</v>
      </c>
      <c r="F46" s="7" t="str">
        <f t="shared" si="2"/>
        <v>2144</v>
      </c>
      <c r="G46" s="7" t="str">
        <f t="shared" si="3"/>
        <v>2145</v>
      </c>
      <c r="H46" s="7" t="str">
        <f t="shared" si="4"/>
        <v>2146</v>
      </c>
      <c r="I46" s="7" t="str">
        <f t="shared" si="5"/>
        <v>2147</v>
      </c>
      <c r="J46" s="7" t="str">
        <f t="shared" si="6"/>
        <v>2148</v>
      </c>
      <c r="K46" s="7" t="str">
        <f t="shared" si="7"/>
        <v>2149</v>
      </c>
      <c r="L46" s="7" t="str">
        <f t="shared" si="8"/>
        <v>21410</v>
      </c>
      <c r="M46" s="7" t="str">
        <f t="shared" si="9"/>
        <v>21411</v>
      </c>
      <c r="N46" s="7" t="str">
        <f t="shared" si="10"/>
        <v>21412</v>
      </c>
      <c r="S46" s="5" t="str">
        <f>IF(('1.Q'!K43&gt;0),'1.Q'!K43,"")</f>
        <v>9273</v>
      </c>
      <c r="T46" s="5" t="str">
        <f>IF(('1.Q'!K394&gt;0),'1.Q'!K394,"")</f>
        <v/>
      </c>
      <c r="U46" t="str">
        <f>IF(('2.Q'!J43&gt;0),'2.Q'!J43,"")</f>
        <v>2273</v>
      </c>
      <c r="V46" t="str">
        <f>IF(('2.Q'!J395&gt;0),'2.Q'!J395,"")</f>
        <v/>
      </c>
    </row>
    <row r="47" spans="1:22" x14ac:dyDescent="0.25">
      <c r="A47" t="str">
        <f>IF(ISNUMBER(Meldegruppen!A46),Meldegruppen!B46,"")</f>
        <v>2.OG automatische Melder</v>
      </c>
      <c r="B47">
        <f>IF(ISNUMBER(Meldegruppen!A46),Meldegruppen!A46,"")</f>
        <v>215</v>
      </c>
      <c r="C47" s="7" t="str">
        <f t="shared" si="11"/>
        <v>2151</v>
      </c>
      <c r="D47" s="7" t="str">
        <f t="shared" si="0"/>
        <v>2152</v>
      </c>
      <c r="E47" s="7" t="str">
        <f t="shared" si="1"/>
        <v>2153</v>
      </c>
      <c r="F47" s="7" t="str">
        <f t="shared" si="2"/>
        <v>2154</v>
      </c>
      <c r="G47" s="7" t="str">
        <f t="shared" si="3"/>
        <v>2155</v>
      </c>
      <c r="H47" s="7" t="str">
        <f t="shared" si="4"/>
        <v>2156</v>
      </c>
      <c r="I47" s="7" t="str">
        <f t="shared" si="5"/>
        <v>2157</v>
      </c>
      <c r="J47" s="7" t="str">
        <f t="shared" si="6"/>
        <v>2158</v>
      </c>
      <c r="K47" s="7" t="str">
        <f t="shared" si="7"/>
        <v>2159</v>
      </c>
      <c r="L47" s="7" t="str">
        <f t="shared" si="8"/>
        <v>21510</v>
      </c>
      <c r="M47" s="7" t="str">
        <f t="shared" si="9"/>
        <v>21511</v>
      </c>
      <c r="N47" s="7" t="str">
        <f t="shared" si="10"/>
        <v>21512</v>
      </c>
      <c r="S47" s="5" t="str">
        <f>IF(('1.Q'!K44&gt;0),'1.Q'!K44,"")</f>
        <v>9272</v>
      </c>
      <c r="T47" s="5" t="str">
        <f>IF(('1.Q'!K395&gt;0),'1.Q'!K395,"")</f>
        <v/>
      </c>
      <c r="U47" t="str">
        <f>IF(('2.Q'!J44&gt;0),'2.Q'!J44,"")</f>
        <v>2283</v>
      </c>
      <c r="V47" t="str">
        <f>IF(('2.Q'!J396&gt;0),'2.Q'!J396,"")</f>
        <v/>
      </c>
    </row>
    <row r="48" spans="1:22" x14ac:dyDescent="0.25">
      <c r="A48" t="str">
        <f>IF(ISNUMBER(Meldegruppen!A47),Meldegruppen!B47,"")</f>
        <v>2.OG ZD autom. Melder</v>
      </c>
      <c r="B48">
        <f>IF(ISNUMBER(Meldegruppen!A47),Meldegruppen!A47,"")</f>
        <v>216</v>
      </c>
      <c r="C48" s="7" t="str">
        <f t="shared" si="11"/>
        <v>2161</v>
      </c>
      <c r="D48" s="7" t="str">
        <f t="shared" si="0"/>
        <v>2162</v>
      </c>
      <c r="E48" s="7" t="str">
        <f t="shared" si="1"/>
        <v>2163</v>
      </c>
      <c r="F48" s="7" t="str">
        <f t="shared" si="2"/>
        <v>2164</v>
      </c>
      <c r="G48" s="7" t="str">
        <f t="shared" si="3"/>
        <v>2165</v>
      </c>
      <c r="H48" s="7" t="str">
        <f t="shared" si="4"/>
        <v>2166</v>
      </c>
      <c r="I48" s="7" t="str">
        <f t="shared" si="5"/>
        <v>2167</v>
      </c>
      <c r="J48" s="7" t="str">
        <f t="shared" si="6"/>
        <v>2168</v>
      </c>
      <c r="K48" s="7" t="str">
        <f t="shared" si="7"/>
        <v>2169</v>
      </c>
      <c r="L48" s="7" t="str">
        <f t="shared" si="8"/>
        <v>21610</v>
      </c>
      <c r="M48" s="7" t="str">
        <f t="shared" si="9"/>
        <v>21611</v>
      </c>
      <c r="N48" s="7" t="str">
        <f t="shared" si="10"/>
        <v>21612</v>
      </c>
      <c r="S48" s="5" t="str">
        <f>IF(('1.Q'!K45&gt;0),'1.Q'!K45,"")</f>
        <v>9271</v>
      </c>
      <c r="T48" s="5" t="str">
        <f>IF(('1.Q'!K396&gt;0),'1.Q'!K396,"")</f>
        <v/>
      </c>
      <c r="U48" t="str">
        <f>IF(('2.Q'!J45&gt;0),'2.Q'!J45,"")</f>
        <v>2272</v>
      </c>
      <c r="V48" t="str">
        <f>IF(('2.Q'!J397&gt;0),'2.Q'!J397,"")</f>
        <v/>
      </c>
    </row>
    <row r="49" spans="1:22" x14ac:dyDescent="0.25">
      <c r="A49" t="str">
        <f>IF(ISNUMBER(Meldegruppen!A48),Meldegruppen!B48,"")</f>
        <v>2.OG automatische Melder</v>
      </c>
      <c r="B49">
        <f>IF(ISNUMBER(Meldegruppen!A48),Meldegruppen!A48,"")</f>
        <v>217</v>
      </c>
      <c r="C49" s="7" t="str">
        <f t="shared" si="11"/>
        <v>2171</v>
      </c>
      <c r="D49" s="7" t="str">
        <f t="shared" si="0"/>
        <v>2172</v>
      </c>
      <c r="E49" s="7" t="str">
        <f t="shared" si="1"/>
        <v>2173</v>
      </c>
      <c r="F49" s="7" t="str">
        <f t="shared" si="2"/>
        <v>2174</v>
      </c>
      <c r="G49" s="7" t="str">
        <f t="shared" si="3"/>
        <v>2175</v>
      </c>
      <c r="H49" s="7" t="str">
        <f t="shared" si="4"/>
        <v>2176</v>
      </c>
      <c r="I49" s="7" t="str">
        <f t="shared" si="5"/>
        <v>2177</v>
      </c>
      <c r="J49" s="7" t="str">
        <f t="shared" si="6"/>
        <v>2178</v>
      </c>
      <c r="K49" s="7" t="str">
        <f t="shared" si="7"/>
        <v>2179</v>
      </c>
      <c r="L49" s="7" t="str">
        <f t="shared" si="8"/>
        <v>21710</v>
      </c>
      <c r="M49" s="7" t="str">
        <f t="shared" si="9"/>
        <v>21711</v>
      </c>
      <c r="N49" s="7" t="str">
        <f t="shared" si="10"/>
        <v>21712</v>
      </c>
      <c r="S49" s="5" t="str">
        <f>IF(('1.Q'!K46&gt;0),'1.Q'!K46,"")</f>
        <v>9221</v>
      </c>
      <c r="T49" s="5" t="str">
        <f>IF(('1.Q'!K397&gt;0),'1.Q'!K397,"")</f>
        <v/>
      </c>
      <c r="U49" t="str">
        <f>IF(('2.Q'!J46&gt;0),'2.Q'!J46,"")</f>
        <v>2282</v>
      </c>
      <c r="V49" t="str">
        <f>IF(('2.Q'!J398&gt;0),'2.Q'!J398,"")</f>
        <v/>
      </c>
    </row>
    <row r="50" spans="1:22" x14ac:dyDescent="0.25">
      <c r="A50" t="str">
        <f>IF(ISNUMBER(Meldegruppen!A49),Meldegruppen!B49,"")</f>
        <v>2.OG ZD autom. Melder</v>
      </c>
      <c r="B50">
        <f>IF(ISNUMBER(Meldegruppen!A49),Meldegruppen!A49,"")</f>
        <v>218</v>
      </c>
      <c r="C50" s="7" t="str">
        <f t="shared" si="11"/>
        <v>2181</v>
      </c>
      <c r="D50" s="7" t="str">
        <f t="shared" si="0"/>
        <v>2182</v>
      </c>
      <c r="E50" s="7" t="str">
        <f t="shared" si="1"/>
        <v>2183</v>
      </c>
      <c r="F50" s="7" t="str">
        <f t="shared" si="2"/>
        <v>2184</v>
      </c>
      <c r="G50" s="7" t="str">
        <f t="shared" si="3"/>
        <v>2185</v>
      </c>
      <c r="H50" s="7" t="str">
        <f t="shared" si="4"/>
        <v>2186</v>
      </c>
      <c r="I50" s="7" t="str">
        <f t="shared" si="5"/>
        <v>2187</v>
      </c>
      <c r="J50" s="7" t="str">
        <f t="shared" si="6"/>
        <v>2188</v>
      </c>
      <c r="K50" s="7" t="str">
        <f t="shared" si="7"/>
        <v>2189</v>
      </c>
      <c r="L50" s="7" t="str">
        <f t="shared" si="8"/>
        <v>21810</v>
      </c>
      <c r="M50" s="7" t="str">
        <f t="shared" si="9"/>
        <v>21811</v>
      </c>
      <c r="N50" s="7" t="str">
        <f t="shared" si="10"/>
        <v>21812</v>
      </c>
      <c r="S50" s="5" t="str">
        <f>IF(('1.Q'!K47&gt;0),'1.Q'!K47,"")</f>
        <v>9222</v>
      </c>
      <c r="T50" s="5" t="str">
        <f>IF(('1.Q'!K398&gt;0),'1.Q'!K398,"")</f>
        <v/>
      </c>
      <c r="U50" t="str">
        <f>IF(('2.Q'!J47&gt;0),'2.Q'!J47,"")</f>
        <v>2271</v>
      </c>
      <c r="V50" t="str">
        <f>IF(('2.Q'!J399&gt;0),'2.Q'!J399,"")</f>
        <v/>
      </c>
    </row>
    <row r="51" spans="1:22" x14ac:dyDescent="0.25">
      <c r="A51" t="str">
        <f>IF(ISNUMBER(Meldegruppen!A50),Meldegruppen!B50,"")</f>
        <v>2.OG automatische Melder</v>
      </c>
      <c r="B51">
        <f>IF(ISNUMBER(Meldegruppen!A50),Meldegruppen!A50,"")</f>
        <v>219</v>
      </c>
      <c r="C51" s="7" t="str">
        <f t="shared" si="11"/>
        <v>2191</v>
      </c>
      <c r="D51" s="7" t="str">
        <f t="shared" si="0"/>
        <v>2192</v>
      </c>
      <c r="E51" s="7" t="str">
        <f t="shared" si="1"/>
        <v>2193</v>
      </c>
      <c r="F51" s="7" t="str">
        <f t="shared" si="2"/>
        <v>2194</v>
      </c>
      <c r="G51" s="7" t="str">
        <f t="shared" si="3"/>
        <v>2195</v>
      </c>
      <c r="H51" s="7" t="str">
        <f t="shared" si="4"/>
        <v>2196</v>
      </c>
      <c r="I51" s="7" t="str">
        <f t="shared" si="5"/>
        <v>2197</v>
      </c>
      <c r="J51" s="7" t="str">
        <f t="shared" si="6"/>
        <v>2198</v>
      </c>
      <c r="K51" s="7" t="str">
        <f t="shared" si="7"/>
        <v>2199</v>
      </c>
      <c r="L51" s="7" t="str">
        <f t="shared" si="8"/>
        <v>21910</v>
      </c>
      <c r="M51" s="7" t="str">
        <f t="shared" si="9"/>
        <v>21911</v>
      </c>
      <c r="N51" s="7" t="str">
        <f t="shared" si="10"/>
        <v>21912</v>
      </c>
      <c r="S51" s="5" t="str">
        <f>IF(('1.Q'!K48&gt;0),'1.Q'!K48,"")</f>
        <v>9223</v>
      </c>
      <c r="T51" s="5" t="str">
        <f>IF(('1.Q'!K399&gt;0),'1.Q'!K399,"")</f>
        <v/>
      </c>
      <c r="U51" t="str">
        <f>IF(('2.Q'!J48&gt;0),'2.Q'!J48,"")</f>
        <v>2281</v>
      </c>
      <c r="V51" t="str">
        <f>IF(('2.Q'!J400&gt;0),'2.Q'!J400,"")</f>
        <v/>
      </c>
    </row>
    <row r="52" spans="1:22" x14ac:dyDescent="0.25">
      <c r="A52" t="str">
        <f>IF(ISNUMBER(Meldegruppen!A51),Meldegruppen!B51,"")</f>
        <v>2.OG autom. Melder</v>
      </c>
      <c r="B52">
        <f>IF(ISNUMBER(Meldegruppen!A51),Meldegruppen!A51,"")</f>
        <v>220</v>
      </c>
      <c r="C52" s="7" t="str">
        <f t="shared" si="11"/>
        <v>2201</v>
      </c>
      <c r="D52" s="7" t="str">
        <f t="shared" si="0"/>
        <v>2202</v>
      </c>
      <c r="E52" s="7" t="str">
        <f t="shared" si="1"/>
        <v>2203</v>
      </c>
      <c r="F52" s="7" t="str">
        <f t="shared" si="2"/>
        <v>2204</v>
      </c>
      <c r="G52" s="7" t="str">
        <f t="shared" si="3"/>
        <v>2205</v>
      </c>
      <c r="H52" s="7" t="str">
        <f t="shared" si="4"/>
        <v>2206</v>
      </c>
      <c r="I52" s="7" t="str">
        <f t="shared" si="5"/>
        <v>2207</v>
      </c>
      <c r="J52" s="7" t="str">
        <f t="shared" si="6"/>
        <v>2208</v>
      </c>
      <c r="K52" s="7" t="str">
        <f t="shared" si="7"/>
        <v>2209</v>
      </c>
      <c r="L52" s="7" t="str">
        <f t="shared" si="8"/>
        <v>22010</v>
      </c>
      <c r="M52" s="7" t="str">
        <f t="shared" si="9"/>
        <v>22011</v>
      </c>
      <c r="N52" s="7" t="str">
        <f t="shared" si="10"/>
        <v>22012</v>
      </c>
      <c r="S52" s="5" t="str">
        <f>IF(('1.Q'!K49&gt;0),'1.Q'!K49,"")</f>
        <v>9021</v>
      </c>
      <c r="T52" s="5" t="str">
        <f>IF(('1.Q'!K400&gt;0),'1.Q'!K400,"")</f>
        <v/>
      </c>
      <c r="U52" t="str">
        <f>IF(('2.Q'!J49&gt;0),'2.Q'!J49,"")</f>
        <v>2194</v>
      </c>
      <c r="V52" t="str">
        <f>IF(('2.Q'!J401&gt;0),'2.Q'!J401,"")</f>
        <v/>
      </c>
    </row>
    <row r="53" spans="1:22" x14ac:dyDescent="0.25">
      <c r="A53" t="str">
        <f>IF(ISNUMBER(Meldegruppen!A52),Meldegruppen!B52,"")</f>
        <v>2.OG automatische Melder</v>
      </c>
      <c r="B53">
        <f>IF(ISNUMBER(Meldegruppen!A52),Meldegruppen!A52,"")</f>
        <v>221</v>
      </c>
      <c r="C53" s="7" t="str">
        <f t="shared" si="11"/>
        <v>2211</v>
      </c>
      <c r="D53" s="7" t="str">
        <f t="shared" si="0"/>
        <v>2212</v>
      </c>
      <c r="E53" s="7" t="str">
        <f t="shared" si="1"/>
        <v>2213</v>
      </c>
      <c r="F53" s="7" t="str">
        <f t="shared" si="2"/>
        <v>2214</v>
      </c>
      <c r="G53" s="7" t="str">
        <f t="shared" si="3"/>
        <v>2215</v>
      </c>
      <c r="H53" s="7" t="str">
        <f t="shared" si="4"/>
        <v>2216</v>
      </c>
      <c r="I53" s="7" t="str">
        <f t="shared" si="5"/>
        <v>2217</v>
      </c>
      <c r="J53" s="7" t="str">
        <f t="shared" si="6"/>
        <v>2218</v>
      </c>
      <c r="K53" s="7" t="str">
        <f t="shared" si="7"/>
        <v>2219</v>
      </c>
      <c r="L53" s="7" t="str">
        <f t="shared" si="8"/>
        <v>22110</v>
      </c>
      <c r="M53" s="7" t="str">
        <f t="shared" si="9"/>
        <v>22111</v>
      </c>
      <c r="N53" s="7" t="str">
        <f t="shared" si="10"/>
        <v>22112</v>
      </c>
      <c r="S53" s="5" t="str">
        <f>IF(('1.Q'!K50&gt;0),'1.Q'!K50,"")</f>
        <v>9341</v>
      </c>
      <c r="T53" s="5" t="str">
        <f>IF(('1.Q'!K401&gt;0),'1.Q'!K401,"")</f>
        <v/>
      </c>
      <c r="U53" t="str">
        <f>IF(('2.Q'!J50&gt;0),'2.Q'!J50,"")</f>
        <v>2204</v>
      </c>
      <c r="V53" t="str">
        <f>IF(('2.Q'!J402&gt;0),'2.Q'!J402,"")</f>
        <v/>
      </c>
    </row>
    <row r="54" spans="1:22" x14ac:dyDescent="0.25">
      <c r="A54" t="str">
        <f>IF(ISNUMBER(Meldegruppen!A53),Meldegruppen!B53,"")</f>
        <v>2.OG automatische Melder</v>
      </c>
      <c r="B54">
        <f>IF(ISNUMBER(Meldegruppen!A53),Meldegruppen!A53,"")</f>
        <v>222</v>
      </c>
      <c r="C54" s="7" t="str">
        <f t="shared" si="11"/>
        <v>2221</v>
      </c>
      <c r="D54" s="7" t="str">
        <f t="shared" si="0"/>
        <v>2222</v>
      </c>
      <c r="E54" s="7" t="str">
        <f t="shared" si="1"/>
        <v>2223</v>
      </c>
      <c r="F54" s="7" t="str">
        <f t="shared" si="2"/>
        <v>2224</v>
      </c>
      <c r="G54" s="7" t="str">
        <f t="shared" si="3"/>
        <v>2225</v>
      </c>
      <c r="H54" s="7" t="str">
        <f t="shared" si="4"/>
        <v>2226</v>
      </c>
      <c r="I54" s="7" t="str">
        <f t="shared" si="5"/>
        <v>2227</v>
      </c>
      <c r="J54" s="7" t="str">
        <f t="shared" si="6"/>
        <v>2228</v>
      </c>
      <c r="K54" s="7" t="str">
        <f t="shared" si="7"/>
        <v>2229</v>
      </c>
      <c r="L54" s="7" t="str">
        <f t="shared" si="8"/>
        <v>22210</v>
      </c>
      <c r="M54" s="7" t="str">
        <f t="shared" si="9"/>
        <v>22211</v>
      </c>
      <c r="N54" s="7" t="str">
        <f t="shared" si="10"/>
        <v>22212</v>
      </c>
      <c r="S54" s="5" t="str">
        <f>IF(('1.Q'!K51&gt;0),'1.Q'!K51,"")</f>
        <v>9255</v>
      </c>
      <c r="T54" s="5" t="str">
        <f>IF(('1.Q'!K402&gt;0),'1.Q'!K402,"")</f>
        <v/>
      </c>
      <c r="U54" t="str">
        <f>IF(('2.Q'!J51&gt;0),'2.Q'!J51,"")</f>
        <v>2192</v>
      </c>
      <c r="V54" t="str">
        <f>IF(('2.Q'!J403&gt;0),'2.Q'!J403,"")</f>
        <v/>
      </c>
    </row>
    <row r="55" spans="1:22" x14ac:dyDescent="0.25">
      <c r="A55" t="str">
        <f>IF(ISNUMBER(Meldegruppen!A54),Meldegruppen!B54,"")</f>
        <v>2.OG automatische Melder</v>
      </c>
      <c r="B55">
        <f>IF(ISNUMBER(Meldegruppen!A54),Meldegruppen!A54,"")</f>
        <v>223</v>
      </c>
      <c r="C55" s="7" t="str">
        <f t="shared" si="11"/>
        <v>2231</v>
      </c>
      <c r="D55" s="7" t="str">
        <f t="shared" si="0"/>
        <v>2232</v>
      </c>
      <c r="E55" s="7" t="str">
        <f t="shared" si="1"/>
        <v>2233</v>
      </c>
      <c r="F55" s="7" t="str">
        <f t="shared" si="2"/>
        <v>2234</v>
      </c>
      <c r="G55" s="7" t="str">
        <f t="shared" si="3"/>
        <v>2235</v>
      </c>
      <c r="H55" s="7" t="str">
        <f t="shared" si="4"/>
        <v>2236</v>
      </c>
      <c r="I55" s="7" t="str">
        <f t="shared" si="5"/>
        <v>2237</v>
      </c>
      <c r="J55" s="7" t="str">
        <f t="shared" si="6"/>
        <v>2238</v>
      </c>
      <c r="K55" s="7" t="str">
        <f t="shared" si="7"/>
        <v>2239</v>
      </c>
      <c r="L55" s="7" t="str">
        <f t="shared" si="8"/>
        <v>22310</v>
      </c>
      <c r="M55" s="7" t="str">
        <f t="shared" si="9"/>
        <v>22311</v>
      </c>
      <c r="N55" s="7" t="str">
        <f t="shared" si="10"/>
        <v>22312</v>
      </c>
      <c r="S55" s="5" t="str">
        <f>IF(('1.Q'!K52&gt;0),'1.Q'!K52,"")</f>
        <v>9254</v>
      </c>
      <c r="T55" s="5" t="str">
        <f>IF(('1.Q'!K403&gt;0),'1.Q'!K403,"")</f>
        <v/>
      </c>
      <c r="U55" t="str">
        <f>IF(('2.Q'!J52&gt;0),'2.Q'!J52,"")</f>
        <v>2202</v>
      </c>
      <c r="V55" t="str">
        <f>IF(('2.Q'!J404&gt;0),'2.Q'!J404,"")</f>
        <v/>
      </c>
    </row>
    <row r="56" spans="1:22" x14ac:dyDescent="0.25">
      <c r="A56" t="str">
        <f>IF(ISNUMBER(Meldegruppen!A55),Meldegruppen!B55,"")</f>
        <v>2.OG automatische Melder</v>
      </c>
      <c r="B56">
        <f>IF(ISNUMBER(Meldegruppen!A55),Meldegruppen!A55,"")</f>
        <v>224</v>
      </c>
      <c r="C56" s="7" t="str">
        <f t="shared" si="11"/>
        <v>2241</v>
      </c>
      <c r="D56" s="7" t="str">
        <f t="shared" si="0"/>
        <v>2242</v>
      </c>
      <c r="E56" s="7" t="str">
        <f t="shared" si="1"/>
        <v>2243</v>
      </c>
      <c r="F56" s="7" t="str">
        <f t="shared" si="2"/>
        <v>2244</v>
      </c>
      <c r="G56" s="7" t="str">
        <f t="shared" si="3"/>
        <v>2245</v>
      </c>
      <c r="H56" s="7" t="str">
        <f t="shared" si="4"/>
        <v>2246</v>
      </c>
      <c r="I56" s="7" t="str">
        <f t="shared" si="5"/>
        <v>2247</v>
      </c>
      <c r="J56" s="7" t="str">
        <f t="shared" si="6"/>
        <v>2248</v>
      </c>
      <c r="K56" s="7" t="str">
        <f t="shared" si="7"/>
        <v>2249</v>
      </c>
      <c r="L56" s="7" t="str">
        <f t="shared" si="8"/>
        <v>22410</v>
      </c>
      <c r="M56" s="7" t="str">
        <f t="shared" si="9"/>
        <v>22411</v>
      </c>
      <c r="N56" s="7" t="str">
        <f t="shared" si="10"/>
        <v>22412</v>
      </c>
      <c r="S56" s="5" t="str">
        <f>IF(('1.Q'!K53&gt;0),'1.Q'!K53,"")</f>
        <v>9253</v>
      </c>
      <c r="T56" s="5" t="str">
        <f>IF(('1.Q'!K404&gt;0),'1.Q'!K404,"")</f>
        <v/>
      </c>
      <c r="U56" t="str">
        <f>IF(('2.Q'!J53&gt;0),'2.Q'!J53,"")</f>
        <v>2191</v>
      </c>
      <c r="V56" t="str">
        <f>IF(('2.Q'!J405&gt;0),'2.Q'!J405,"")</f>
        <v/>
      </c>
    </row>
    <row r="57" spans="1:22" x14ac:dyDescent="0.25">
      <c r="A57" t="str">
        <f>IF(ISNUMBER(Meldegruppen!A56),Meldegruppen!B56,"")</f>
        <v>2.OG automatische Melder</v>
      </c>
      <c r="B57">
        <f>IF(ISNUMBER(Meldegruppen!A56),Meldegruppen!A56,"")</f>
        <v>225</v>
      </c>
      <c r="C57" s="7" t="str">
        <f t="shared" si="11"/>
        <v>2251</v>
      </c>
      <c r="D57" s="7" t="str">
        <f t="shared" si="0"/>
        <v>2252</v>
      </c>
      <c r="E57" s="7" t="str">
        <f t="shared" si="1"/>
        <v>2253</v>
      </c>
      <c r="F57" s="7" t="str">
        <f t="shared" si="2"/>
        <v>2254</v>
      </c>
      <c r="G57" s="7" t="str">
        <f t="shared" si="3"/>
        <v>2255</v>
      </c>
      <c r="H57" s="7" t="str">
        <f t="shared" si="4"/>
        <v>2256</v>
      </c>
      <c r="I57" s="7" t="str">
        <f t="shared" si="5"/>
        <v>2257</v>
      </c>
      <c r="J57" s="7" t="str">
        <f t="shared" si="6"/>
        <v>2258</v>
      </c>
      <c r="K57" s="7" t="str">
        <f t="shared" si="7"/>
        <v>2259</v>
      </c>
      <c r="L57" s="7" t="str">
        <f t="shared" si="8"/>
        <v>22510</v>
      </c>
      <c r="M57" s="7" t="str">
        <f t="shared" si="9"/>
        <v>22511</v>
      </c>
      <c r="N57" s="7" t="str">
        <f t="shared" si="10"/>
        <v>22512</v>
      </c>
      <c r="S57" s="5" t="str">
        <f>IF(('1.Q'!K54&gt;0),'1.Q'!K54,"")</f>
        <v>9252</v>
      </c>
      <c r="T57" s="5" t="str">
        <f>IF(('1.Q'!K405&gt;0),'1.Q'!K405,"")</f>
        <v/>
      </c>
      <c r="U57" t="str">
        <f>IF(('2.Q'!J54&gt;0),'2.Q'!J54,"")</f>
        <v>2201</v>
      </c>
      <c r="V57" t="str">
        <f>IF(('2.Q'!J406&gt;0),'2.Q'!J406,"")</f>
        <v/>
      </c>
    </row>
    <row r="58" spans="1:22" x14ac:dyDescent="0.25">
      <c r="A58" t="str">
        <f>IF(ISNUMBER(Meldegruppen!A57),Meldegruppen!B57,"")</f>
        <v>2.OG ZD autom. Melder</v>
      </c>
      <c r="B58">
        <f>IF(ISNUMBER(Meldegruppen!A57),Meldegruppen!A57,"")</f>
        <v>226</v>
      </c>
      <c r="C58" s="7" t="str">
        <f t="shared" si="11"/>
        <v>2261</v>
      </c>
      <c r="D58" s="7" t="str">
        <f t="shared" si="0"/>
        <v>2262</v>
      </c>
      <c r="E58" s="7" t="str">
        <f t="shared" si="1"/>
        <v>2263</v>
      </c>
      <c r="F58" s="7" t="str">
        <f t="shared" si="2"/>
        <v>2264</v>
      </c>
      <c r="G58" s="7" t="str">
        <f t="shared" si="3"/>
        <v>2265</v>
      </c>
      <c r="H58" s="7" t="str">
        <f t="shared" si="4"/>
        <v>2266</v>
      </c>
      <c r="I58" s="7" t="str">
        <f t="shared" si="5"/>
        <v>2267</v>
      </c>
      <c r="J58" s="7" t="str">
        <f t="shared" si="6"/>
        <v>2268</v>
      </c>
      <c r="K58" s="7" t="str">
        <f t="shared" si="7"/>
        <v>2269</v>
      </c>
      <c r="L58" s="7" t="str">
        <f t="shared" si="8"/>
        <v>22610</v>
      </c>
      <c r="M58" s="7" t="str">
        <f t="shared" si="9"/>
        <v>22611</v>
      </c>
      <c r="N58" s="7" t="str">
        <f t="shared" si="10"/>
        <v>22612</v>
      </c>
      <c r="S58" s="5" t="str">
        <f>IF(('1.Q'!K55&gt;0),'1.Q'!K55,"")</f>
        <v>9251</v>
      </c>
      <c r="T58" s="5" t="str">
        <f>IF(('1.Q'!K406&gt;0),'1.Q'!K406,"")</f>
        <v/>
      </c>
      <c r="U58" t="str">
        <f>IF(('2.Q'!J55&gt;0),'2.Q'!J55,"")</f>
        <v>2141</v>
      </c>
      <c r="V58" t="str">
        <f>IF(('2.Q'!J407&gt;0),'2.Q'!J407,"")</f>
        <v/>
      </c>
    </row>
    <row r="59" spans="1:22" x14ac:dyDescent="0.25">
      <c r="A59" t="str">
        <f>IF(ISNUMBER(Meldegruppen!A58),Meldegruppen!B58,"")</f>
        <v>2.OG automatische Melder</v>
      </c>
      <c r="B59">
        <f>IF(ISNUMBER(Meldegruppen!A58),Meldegruppen!A58,"")</f>
        <v>227</v>
      </c>
      <c r="C59" s="7" t="str">
        <f t="shared" si="11"/>
        <v>2271</v>
      </c>
      <c r="D59" s="7" t="str">
        <f t="shared" si="0"/>
        <v>2272</v>
      </c>
      <c r="E59" s="7" t="str">
        <f t="shared" si="1"/>
        <v>2273</v>
      </c>
      <c r="F59" s="7" t="str">
        <f t="shared" si="2"/>
        <v>2274</v>
      </c>
      <c r="G59" s="7" t="str">
        <f t="shared" si="3"/>
        <v>2275</v>
      </c>
      <c r="H59" s="7" t="str">
        <f t="shared" si="4"/>
        <v>2276</v>
      </c>
      <c r="I59" s="7" t="str">
        <f t="shared" si="5"/>
        <v>2277</v>
      </c>
      <c r="J59" s="7" t="str">
        <f t="shared" si="6"/>
        <v>2278</v>
      </c>
      <c r="K59" s="7" t="str">
        <f t="shared" si="7"/>
        <v>2279</v>
      </c>
      <c r="L59" s="7" t="str">
        <f t="shared" si="8"/>
        <v>22710</v>
      </c>
      <c r="M59" s="7" t="str">
        <f t="shared" si="9"/>
        <v>22711</v>
      </c>
      <c r="N59" s="7" t="str">
        <f t="shared" si="10"/>
        <v>22712</v>
      </c>
      <c r="S59" s="5" t="str">
        <f>IF(('1.Q'!K56&gt;0),'1.Q'!K56,"")</f>
        <v>9261</v>
      </c>
      <c r="T59" s="5" t="str">
        <f>IF(('1.Q'!K407&gt;0),'1.Q'!K407,"")</f>
        <v/>
      </c>
      <c r="U59" t="str">
        <f>IF(('2.Q'!J56&gt;0),'2.Q'!J56,"")</f>
        <v>2311</v>
      </c>
      <c r="V59" t="str">
        <f>IF(('2.Q'!J408&gt;0),'2.Q'!J408,"")</f>
        <v/>
      </c>
    </row>
    <row r="60" spans="1:22" x14ac:dyDescent="0.25">
      <c r="A60" t="str">
        <f>IF(ISNUMBER(Meldegruppen!A59),Meldegruppen!B59,"")</f>
        <v>2.OG autom. Melder</v>
      </c>
      <c r="B60">
        <f>IF(ISNUMBER(Meldegruppen!A59),Meldegruppen!A59,"")</f>
        <v>228</v>
      </c>
      <c r="C60" s="7" t="str">
        <f t="shared" si="11"/>
        <v>2281</v>
      </c>
      <c r="D60" s="7" t="str">
        <f t="shared" si="0"/>
        <v>2282</v>
      </c>
      <c r="E60" s="7" t="str">
        <f t="shared" si="1"/>
        <v>2283</v>
      </c>
      <c r="F60" s="7" t="str">
        <f t="shared" si="2"/>
        <v>2284</v>
      </c>
      <c r="G60" s="7" t="str">
        <f t="shared" si="3"/>
        <v>2285</v>
      </c>
      <c r="H60" s="7" t="str">
        <f t="shared" si="4"/>
        <v>2286</v>
      </c>
      <c r="I60" s="7" t="str">
        <f t="shared" si="5"/>
        <v>2287</v>
      </c>
      <c r="J60" s="7" t="str">
        <f t="shared" si="6"/>
        <v>2288</v>
      </c>
      <c r="K60" s="7" t="str">
        <f t="shared" si="7"/>
        <v>2289</v>
      </c>
      <c r="L60" s="7" t="str">
        <f t="shared" si="8"/>
        <v>22810</v>
      </c>
      <c r="M60" s="7" t="str">
        <f t="shared" si="9"/>
        <v>22811</v>
      </c>
      <c r="N60" s="7" t="str">
        <f t="shared" si="10"/>
        <v>22812</v>
      </c>
      <c r="S60" s="5" t="str">
        <f>IF(('1.Q'!K57&gt;0),'1.Q'!K57,"")</f>
        <v>9261</v>
      </c>
      <c r="T60" s="5" t="str">
        <f>IF(('1.Q'!K408&gt;0),'1.Q'!K408,"")</f>
        <v/>
      </c>
      <c r="U60" t="str">
        <f>IF(('2.Q'!J57&gt;0),'2.Q'!J57,"")</f>
        <v>2321</v>
      </c>
      <c r="V60" t="str">
        <f>IF(('2.Q'!J409&gt;0),'2.Q'!J409,"")</f>
        <v/>
      </c>
    </row>
    <row r="61" spans="1:22" x14ac:dyDescent="0.25">
      <c r="A61" t="str">
        <f>IF(ISNUMBER(Meldegruppen!A60),Meldegruppen!B60,"")</f>
        <v>2.OG automatische Melder</v>
      </c>
      <c r="B61">
        <f>IF(ISNUMBER(Meldegruppen!A60),Meldegruppen!A60,"")</f>
        <v>229</v>
      </c>
      <c r="C61" s="7" t="str">
        <f t="shared" si="11"/>
        <v>2291</v>
      </c>
      <c r="D61" s="7" t="str">
        <f t="shared" si="0"/>
        <v>2292</v>
      </c>
      <c r="E61" s="7" t="str">
        <f t="shared" si="1"/>
        <v>2293</v>
      </c>
      <c r="F61" s="7" t="str">
        <f t="shared" si="2"/>
        <v>2294</v>
      </c>
      <c r="G61" s="7" t="str">
        <f t="shared" si="3"/>
        <v>2295</v>
      </c>
      <c r="H61" s="7" t="str">
        <f t="shared" si="4"/>
        <v>2296</v>
      </c>
      <c r="I61" s="7" t="str">
        <f t="shared" si="5"/>
        <v>2297</v>
      </c>
      <c r="J61" s="7" t="str">
        <f t="shared" si="6"/>
        <v>2298</v>
      </c>
      <c r="K61" s="7" t="str">
        <f t="shared" si="7"/>
        <v>2299</v>
      </c>
      <c r="L61" s="7" t="str">
        <f t="shared" si="8"/>
        <v>22910</v>
      </c>
      <c r="M61" s="7" t="str">
        <f t="shared" si="9"/>
        <v>22911</v>
      </c>
      <c r="N61" s="7" t="str">
        <f t="shared" si="10"/>
        <v>22912</v>
      </c>
      <c r="S61" s="5" t="str">
        <f>IF(('1.Q'!K58&gt;0),'1.Q'!K58,"")</f>
        <v>9131</v>
      </c>
      <c r="T61" s="5" t="str">
        <f>IF(('1.Q'!K409&gt;0),'1.Q'!K409,"")</f>
        <v/>
      </c>
      <c r="U61" t="str">
        <f>IF(('2.Q'!J58&gt;0),'2.Q'!J58,"")</f>
        <v>2121</v>
      </c>
      <c r="V61" t="str">
        <f>IF(('2.Q'!J410&gt;0),'2.Q'!J410,"")</f>
        <v/>
      </c>
    </row>
    <row r="62" spans="1:22" x14ac:dyDescent="0.25">
      <c r="A62" t="str">
        <f>IF(ISNUMBER(Meldegruppen!A61),Meldegruppen!B61,"")</f>
        <v>2.OG autom. Melder</v>
      </c>
      <c r="B62">
        <f>IF(ISNUMBER(Meldegruppen!A61),Meldegruppen!A61,"")</f>
        <v>230</v>
      </c>
      <c r="C62" s="7" t="str">
        <f t="shared" si="11"/>
        <v>2301</v>
      </c>
      <c r="D62" s="7" t="str">
        <f t="shared" si="0"/>
        <v>2302</v>
      </c>
      <c r="E62" s="7" t="str">
        <f t="shared" si="1"/>
        <v>2303</v>
      </c>
      <c r="F62" s="7" t="str">
        <f t="shared" si="2"/>
        <v>2304</v>
      </c>
      <c r="G62" s="7" t="str">
        <f t="shared" si="3"/>
        <v>2305</v>
      </c>
      <c r="H62" s="7" t="str">
        <f t="shared" si="4"/>
        <v>2306</v>
      </c>
      <c r="I62" s="7" t="str">
        <f t="shared" si="5"/>
        <v>2307</v>
      </c>
      <c r="J62" s="7" t="str">
        <f t="shared" si="6"/>
        <v>2308</v>
      </c>
      <c r="K62" s="7" t="str">
        <f t="shared" si="7"/>
        <v>2309</v>
      </c>
      <c r="L62" s="7" t="str">
        <f t="shared" si="8"/>
        <v>23010</v>
      </c>
      <c r="M62" s="7" t="str">
        <f t="shared" si="9"/>
        <v>23011</v>
      </c>
      <c r="N62" s="7" t="str">
        <f t="shared" si="10"/>
        <v>23012</v>
      </c>
      <c r="S62" s="5" t="str">
        <f>IF(('1.Q'!K59&gt;0),'1.Q'!K59,"")</f>
        <v>9261</v>
      </c>
      <c r="T62" s="5" t="str">
        <f>IF(('1.Q'!K410&gt;0),'1.Q'!K410,"")</f>
        <v/>
      </c>
      <c r="U62" t="str">
        <f>IF(('2.Q'!J59&gt;0),'2.Q'!J59,"")</f>
        <v>2122</v>
      </c>
      <c r="V62" t="str">
        <f>IF(('2.Q'!J411&gt;0),'2.Q'!J411,"")</f>
        <v/>
      </c>
    </row>
    <row r="63" spans="1:22" x14ac:dyDescent="0.25">
      <c r="A63" t="str">
        <f>IF(ISNUMBER(Meldegruppen!A62),Meldegruppen!B62,"")</f>
        <v>2.OG automatische Melder</v>
      </c>
      <c r="B63">
        <f>IF(ISNUMBER(Meldegruppen!A62),Meldegruppen!A62,"")</f>
        <v>231</v>
      </c>
      <c r="C63" s="7" t="str">
        <f t="shared" si="11"/>
        <v>2311</v>
      </c>
      <c r="D63" s="7" t="str">
        <f t="shared" si="0"/>
        <v>2312</v>
      </c>
      <c r="E63" s="7" t="str">
        <f t="shared" si="1"/>
        <v>2313</v>
      </c>
      <c r="F63" s="7" t="str">
        <f t="shared" si="2"/>
        <v>2314</v>
      </c>
      <c r="G63" s="7" t="str">
        <f t="shared" si="3"/>
        <v>2315</v>
      </c>
      <c r="H63" s="7" t="str">
        <f t="shared" si="4"/>
        <v>2316</v>
      </c>
      <c r="I63" s="7" t="str">
        <f t="shared" si="5"/>
        <v>2317</v>
      </c>
      <c r="J63" s="7" t="str">
        <f t="shared" si="6"/>
        <v>2318</v>
      </c>
      <c r="K63" s="7" t="str">
        <f t="shared" si="7"/>
        <v>2319</v>
      </c>
      <c r="L63" s="7" t="str">
        <f t="shared" si="8"/>
        <v>23110</v>
      </c>
      <c r="M63" s="7" t="str">
        <f t="shared" si="9"/>
        <v>23111</v>
      </c>
      <c r="N63" s="7" t="str">
        <f t="shared" si="10"/>
        <v>23112</v>
      </c>
      <c r="S63" s="5" t="str">
        <f>IF(('1.Q'!K60&gt;0),'1.Q'!K60,"")</f>
        <v>9261</v>
      </c>
      <c r="T63" s="5" t="str">
        <f>IF(('1.Q'!K411&gt;0),'1.Q'!K411,"")</f>
        <v/>
      </c>
      <c r="U63" t="str">
        <f>IF(('2.Q'!J60&gt;0),'2.Q'!J60,"")</f>
        <v>2123</v>
      </c>
      <c r="V63" t="str">
        <f>IF(('2.Q'!J412&gt;0),'2.Q'!J412,"")</f>
        <v/>
      </c>
    </row>
    <row r="64" spans="1:22" x14ac:dyDescent="0.25">
      <c r="A64" t="str">
        <f>IF(ISNUMBER(Meldegruppen!A63),Meldegruppen!B63,"")</f>
        <v>2.OG ZD autom. Melder</v>
      </c>
      <c r="B64">
        <f>IF(ISNUMBER(Meldegruppen!A63),Meldegruppen!A63,"")</f>
        <v>232</v>
      </c>
      <c r="C64" s="7" t="str">
        <f t="shared" si="11"/>
        <v>2321</v>
      </c>
      <c r="D64" s="7" t="str">
        <f t="shared" si="0"/>
        <v>2322</v>
      </c>
      <c r="E64" s="7" t="str">
        <f t="shared" si="1"/>
        <v>2323</v>
      </c>
      <c r="F64" s="7" t="str">
        <f t="shared" si="2"/>
        <v>2324</v>
      </c>
      <c r="G64" s="7" t="str">
        <f t="shared" si="3"/>
        <v>2325</v>
      </c>
      <c r="H64" s="7" t="str">
        <f t="shared" si="4"/>
        <v>2326</v>
      </c>
      <c r="I64" s="7" t="str">
        <f t="shared" si="5"/>
        <v>2327</v>
      </c>
      <c r="J64" s="7" t="str">
        <f t="shared" si="6"/>
        <v>2328</v>
      </c>
      <c r="K64" s="7" t="str">
        <f t="shared" si="7"/>
        <v>2329</v>
      </c>
      <c r="L64" s="7" t="str">
        <f t="shared" si="8"/>
        <v>23210</v>
      </c>
      <c r="M64" s="7" t="str">
        <f t="shared" si="9"/>
        <v>23211</v>
      </c>
      <c r="N64" s="7" t="str">
        <f t="shared" si="10"/>
        <v>23212</v>
      </c>
      <c r="S64" s="5" t="str">
        <f>IF(('1.Q'!K61&gt;0),'1.Q'!K61,"")</f>
        <v>9102</v>
      </c>
      <c r="T64" s="5" t="str">
        <f>IF(('1.Q'!K412&gt;0),'1.Q'!K412,"")</f>
        <v/>
      </c>
      <c r="U64" t="str">
        <f>IF(('2.Q'!J61&gt;0),'2.Q'!J61,"")</f>
        <v>2211</v>
      </c>
      <c r="V64" t="str">
        <f>IF(('2.Q'!J413&gt;0),'2.Q'!J413,"")</f>
        <v/>
      </c>
    </row>
    <row r="65" spans="1:22" x14ac:dyDescent="0.25">
      <c r="A65" t="str">
        <f>IF(ISNUMBER(Meldegruppen!A64),Meldegruppen!B64,"")</f>
        <v>2.OG automatische Melder</v>
      </c>
      <c r="B65">
        <f>IF(ISNUMBER(Meldegruppen!A64),Meldegruppen!A64,"")</f>
        <v>233</v>
      </c>
      <c r="C65" s="7" t="str">
        <f t="shared" si="11"/>
        <v>2331</v>
      </c>
      <c r="D65" s="7" t="str">
        <f t="shared" si="0"/>
        <v>2332</v>
      </c>
      <c r="E65" s="7" t="str">
        <f t="shared" si="1"/>
        <v>2333</v>
      </c>
      <c r="F65" s="7" t="str">
        <f t="shared" si="2"/>
        <v>2334</v>
      </c>
      <c r="G65" s="7" t="str">
        <f t="shared" si="3"/>
        <v>2335</v>
      </c>
      <c r="H65" s="7" t="str">
        <f t="shared" si="4"/>
        <v>2336</v>
      </c>
      <c r="I65" s="7" t="str">
        <f t="shared" si="5"/>
        <v>2337</v>
      </c>
      <c r="J65" s="7" t="str">
        <f t="shared" si="6"/>
        <v>2338</v>
      </c>
      <c r="K65" s="7" t="str">
        <f t="shared" si="7"/>
        <v>2339</v>
      </c>
      <c r="L65" s="7" t="str">
        <f t="shared" si="8"/>
        <v>23310</v>
      </c>
      <c r="M65" s="7" t="str">
        <f t="shared" si="9"/>
        <v>23311</v>
      </c>
      <c r="N65" s="7" t="str">
        <f t="shared" si="10"/>
        <v>23312</v>
      </c>
      <c r="S65" s="5" t="str">
        <f>IF(('1.Q'!K62&gt;0),'1.Q'!K62,"")</f>
        <v>:171</v>
      </c>
      <c r="T65" s="5" t="str">
        <f>IF(('1.Q'!K413&gt;0),'1.Q'!K413,"")</f>
        <v/>
      </c>
      <c r="U65" t="str">
        <f>IF(('2.Q'!J62&gt;0),'2.Q'!J62,"")</f>
        <v>2212</v>
      </c>
      <c r="V65" t="str">
        <f>IF(('2.Q'!J414&gt;0),'2.Q'!J414,"")</f>
        <v/>
      </c>
    </row>
    <row r="66" spans="1:22" x14ac:dyDescent="0.25">
      <c r="A66" t="str">
        <f>IF(ISNUMBER(Meldegruppen!A65),Meldegruppen!B65,"")</f>
        <v>2.OG automatische Melder</v>
      </c>
      <c r="B66">
        <f>IF(ISNUMBER(Meldegruppen!A65),Meldegruppen!A65,"")</f>
        <v>234</v>
      </c>
      <c r="C66" s="7" t="str">
        <f t="shared" si="11"/>
        <v>2341</v>
      </c>
      <c r="D66" s="7" t="str">
        <f t="shared" si="0"/>
        <v>2342</v>
      </c>
      <c r="E66" s="7" t="str">
        <f t="shared" si="1"/>
        <v>2343</v>
      </c>
      <c r="F66" s="7" t="str">
        <f t="shared" si="2"/>
        <v>2344</v>
      </c>
      <c r="G66" s="7" t="str">
        <f t="shared" si="3"/>
        <v>2345</v>
      </c>
      <c r="H66" s="7" t="str">
        <f t="shared" si="4"/>
        <v>2346</v>
      </c>
      <c r="I66" s="7" t="str">
        <f t="shared" si="5"/>
        <v>2347</v>
      </c>
      <c r="J66" s="7" t="str">
        <f t="shared" si="6"/>
        <v>2348</v>
      </c>
      <c r="K66" s="7" t="str">
        <f t="shared" si="7"/>
        <v>2349</v>
      </c>
      <c r="L66" s="7" t="str">
        <f t="shared" si="8"/>
        <v>23410</v>
      </c>
      <c r="M66" s="7" t="str">
        <f t="shared" si="9"/>
        <v>23411</v>
      </c>
      <c r="N66" s="7" t="str">
        <f t="shared" si="10"/>
        <v>23412</v>
      </c>
      <c r="S66" s="5" t="str">
        <f>IF(('1.Q'!K63&gt;0),'1.Q'!K63,"")</f>
        <v>:173</v>
      </c>
      <c r="T66" s="5" t="str">
        <f>IF(('1.Q'!K414&gt;0),'1.Q'!K414,"")</f>
        <v/>
      </c>
      <c r="U66" t="str">
        <f>IF(('2.Q'!J63&gt;0),'2.Q'!J63,"")</f>
        <v>2213</v>
      </c>
      <c r="V66" t="str">
        <f>IF(('2.Q'!J415&gt;0),'2.Q'!J415,"")</f>
        <v/>
      </c>
    </row>
    <row r="67" spans="1:22" x14ac:dyDescent="0.25">
      <c r="A67" t="str">
        <f>IF(ISNUMBER(Meldegruppen!A66),Meldegruppen!B66,"")</f>
        <v>SO Zimmer 222</v>
      </c>
      <c r="B67">
        <f>IF(ISNUMBER(Meldegruppen!A66),Meldegruppen!A66,"")</f>
        <v>299</v>
      </c>
      <c r="C67" s="7" t="str">
        <f t="shared" si="11"/>
        <v>2991</v>
      </c>
      <c r="D67" s="7" t="str">
        <f t="shared" ref="D67:D130" si="12">$B67&amp;$D$1</f>
        <v>2992</v>
      </c>
      <c r="E67" s="7" t="str">
        <f t="shared" ref="E67:E130" si="13">$B67&amp;$E$1</f>
        <v>2993</v>
      </c>
      <c r="F67" s="7" t="str">
        <f t="shared" ref="F67:F130" si="14">$B67&amp;$F$1</f>
        <v>2994</v>
      </c>
      <c r="G67" s="7" t="str">
        <f t="shared" ref="G67:G130" si="15">$B67&amp;$G$1</f>
        <v>2995</v>
      </c>
      <c r="H67" s="7" t="str">
        <f t="shared" ref="H67:H130" si="16">$B67&amp;$H$1</f>
        <v>2996</v>
      </c>
      <c r="I67" s="7" t="str">
        <f t="shared" ref="I67:I130" si="17">$B67&amp;$I$1</f>
        <v>2997</v>
      </c>
      <c r="J67" s="7" t="str">
        <f t="shared" ref="J67:J130" si="18">$B67&amp;$J$1</f>
        <v>2998</v>
      </c>
      <c r="K67" s="7" t="str">
        <f t="shared" ref="K67:K130" si="19">$B67&amp;$K$1</f>
        <v>2999</v>
      </c>
      <c r="L67" s="7" t="str">
        <f t="shared" ref="L67:L130" si="20">$B67&amp;$L$1</f>
        <v>29910</v>
      </c>
      <c r="M67" s="7" t="str">
        <f t="shared" ref="M67:M130" si="21">$B67&amp;$M$1</f>
        <v>29911</v>
      </c>
      <c r="N67" s="7" t="str">
        <f t="shared" ref="N67:N130" si="22">$B67&amp;$N$1</f>
        <v>29912</v>
      </c>
      <c r="S67" s="5" t="str">
        <f>IF(('1.Q'!K64&gt;0),'1.Q'!K64,"")</f>
        <v>:175</v>
      </c>
      <c r="T67" s="5" t="str">
        <f>IF(('1.Q'!K415&gt;0),'1.Q'!K415,"")</f>
        <v/>
      </c>
      <c r="U67" t="str">
        <f>IF(('2.Q'!J64&gt;0),'2.Q'!J64,"")</f>
        <v>2341</v>
      </c>
      <c r="V67" t="str">
        <f>IF(('2.Q'!J416&gt;0),'2.Q'!J416,"")</f>
        <v/>
      </c>
    </row>
    <row r="68" spans="1:22" x14ac:dyDescent="0.25">
      <c r="A68" t="str">
        <f>IF(ISNUMBER(Meldegruppen!A67),Meldegruppen!B67,"")</f>
        <v>3.OG Druckknopfmelder</v>
      </c>
      <c r="B68">
        <f>IF(ISNUMBER(Meldegruppen!A67),Meldegruppen!A67,"")</f>
        <v>301</v>
      </c>
      <c r="C68" s="7" t="str">
        <f t="shared" si="11"/>
        <v>3011</v>
      </c>
      <c r="D68" s="7" t="str">
        <f t="shared" si="12"/>
        <v>3012</v>
      </c>
      <c r="E68" s="7" t="str">
        <f t="shared" si="13"/>
        <v>3013</v>
      </c>
      <c r="F68" s="7" t="str">
        <f t="shared" si="14"/>
        <v>3014</v>
      </c>
      <c r="G68" s="7" t="str">
        <f t="shared" si="15"/>
        <v>3015</v>
      </c>
      <c r="H68" s="7" t="str">
        <f t="shared" si="16"/>
        <v>3016</v>
      </c>
      <c r="I68" s="7" t="str">
        <f t="shared" si="17"/>
        <v>3017</v>
      </c>
      <c r="J68" s="7" t="str">
        <f t="shared" si="18"/>
        <v>3018</v>
      </c>
      <c r="K68" s="7" t="str">
        <f t="shared" si="19"/>
        <v>3019</v>
      </c>
      <c r="L68" s="7" t="str">
        <f t="shared" si="20"/>
        <v>30110</v>
      </c>
      <c r="M68" s="7" t="str">
        <f t="shared" si="21"/>
        <v>30111</v>
      </c>
      <c r="N68" s="7" t="str">
        <f t="shared" si="22"/>
        <v>30112</v>
      </c>
      <c r="S68" s="5" t="str">
        <f>IF(('1.Q'!K65&gt;0),'1.Q'!K65,"")</f>
        <v>:177</v>
      </c>
      <c r="T68" s="5" t="str">
        <f>IF(('1.Q'!K416&gt;0),'1.Q'!K416,"")</f>
        <v/>
      </c>
      <c r="U68" t="str">
        <f>IF(('2.Q'!J65&gt;0),'2.Q'!J65,"")</f>
        <v>2021</v>
      </c>
      <c r="V68" t="str">
        <f>IF(('2.Q'!J417&gt;0),'2.Q'!J417,"")</f>
        <v/>
      </c>
    </row>
    <row r="69" spans="1:22" x14ac:dyDescent="0.25">
      <c r="A69" t="str">
        <f>IF(ISNUMBER(Meldegruppen!A68),Meldegruppen!B68,"")</f>
        <v>3.OG Druckknopfmelder</v>
      </c>
      <c r="B69">
        <f>IF(ISNUMBER(Meldegruppen!A68),Meldegruppen!A68,"")</f>
        <v>302</v>
      </c>
      <c r="C69" s="7" t="str">
        <f t="shared" si="11"/>
        <v>3021</v>
      </c>
      <c r="D69" s="7" t="str">
        <f t="shared" si="12"/>
        <v>3022</v>
      </c>
      <c r="E69" s="7" t="str">
        <f t="shared" si="13"/>
        <v>3023</v>
      </c>
      <c r="F69" s="7" t="str">
        <f t="shared" si="14"/>
        <v>3024</v>
      </c>
      <c r="G69" s="7" t="str">
        <f t="shared" si="15"/>
        <v>3025</v>
      </c>
      <c r="H69" s="7" t="str">
        <f t="shared" si="16"/>
        <v>3026</v>
      </c>
      <c r="I69" s="7" t="str">
        <f t="shared" si="17"/>
        <v>3027</v>
      </c>
      <c r="J69" s="7" t="str">
        <f t="shared" si="18"/>
        <v>3028</v>
      </c>
      <c r="K69" s="7" t="str">
        <f t="shared" si="19"/>
        <v>3029</v>
      </c>
      <c r="L69" s="7" t="str">
        <f t="shared" si="20"/>
        <v>30210</v>
      </c>
      <c r="M69" s="7" t="str">
        <f t="shared" si="21"/>
        <v>30211</v>
      </c>
      <c r="N69" s="7" t="str">
        <f t="shared" si="22"/>
        <v>30212</v>
      </c>
      <c r="S69" s="5" t="str">
        <f>IF(('1.Q'!K66&gt;0),'1.Q'!K66,"")</f>
        <v>:179</v>
      </c>
      <c r="T69" s="5" t="str">
        <f>IF(('1.Q'!K417&gt;0),'1.Q'!K417,"")</f>
        <v/>
      </c>
      <c r="U69" t="str">
        <f>IF(('2.Q'!J66&gt;0),'2.Q'!J66,"")</f>
        <v>2124</v>
      </c>
      <c r="V69" t="str">
        <f>IF(('2.Q'!J418&gt;0),'2.Q'!J418,"")</f>
        <v/>
      </c>
    </row>
    <row r="70" spans="1:22" x14ac:dyDescent="0.25">
      <c r="A70" t="str">
        <f>IF(ISNUMBER(Meldegruppen!A69),Meldegruppen!B69,"")</f>
        <v>3.OG automaitische Melder</v>
      </c>
      <c r="B70">
        <f>IF(ISNUMBER(Meldegruppen!A69),Meldegruppen!A69,"")</f>
        <v>311</v>
      </c>
      <c r="C70" s="7" t="str">
        <f t="shared" si="11"/>
        <v>3111</v>
      </c>
      <c r="D70" s="7" t="str">
        <f t="shared" si="12"/>
        <v>3112</v>
      </c>
      <c r="E70" s="7" t="str">
        <f t="shared" si="13"/>
        <v>3113</v>
      </c>
      <c r="F70" s="7" t="str">
        <f t="shared" si="14"/>
        <v>3114</v>
      </c>
      <c r="G70" s="7" t="str">
        <f t="shared" si="15"/>
        <v>3115</v>
      </c>
      <c r="H70" s="7" t="str">
        <f t="shared" si="16"/>
        <v>3116</v>
      </c>
      <c r="I70" s="7" t="str">
        <f t="shared" si="17"/>
        <v>3117</v>
      </c>
      <c r="J70" s="7" t="str">
        <f t="shared" si="18"/>
        <v>3118</v>
      </c>
      <c r="K70" s="7" t="str">
        <f t="shared" si="19"/>
        <v>3119</v>
      </c>
      <c r="L70" s="7" t="str">
        <f t="shared" si="20"/>
        <v>31110</v>
      </c>
      <c r="M70" s="7" t="str">
        <f t="shared" si="21"/>
        <v>31111</v>
      </c>
      <c r="N70" s="7" t="str">
        <f t="shared" si="22"/>
        <v>31112</v>
      </c>
      <c r="S70" s="5" t="str">
        <f>IF(('1.Q'!K67&gt;0),'1.Q'!K67,"")</f>
        <v>:178</v>
      </c>
      <c r="T70" s="5" t="str">
        <f>IF(('1.Q'!K418&gt;0),'1.Q'!K418,"")</f>
        <v/>
      </c>
      <c r="U70" t="str">
        <f>IF(('2.Q'!J67&gt;0),'2.Q'!J67,"")</f>
        <v>2011</v>
      </c>
      <c r="V70" t="str">
        <f>IF(('2.Q'!J419&gt;0),'2.Q'!J419,"")</f>
        <v/>
      </c>
    </row>
    <row r="71" spans="1:22" x14ac:dyDescent="0.25">
      <c r="A71" t="str">
        <f>IF(ISNUMBER(Meldegruppen!A70),Meldegruppen!B70,"")</f>
        <v>3.OG automaitische Melder</v>
      </c>
      <c r="B71">
        <f>IF(ISNUMBER(Meldegruppen!A70),Meldegruppen!A70,"")</f>
        <v>312</v>
      </c>
      <c r="C71" s="7" t="str">
        <f t="shared" ref="C71:C134" si="23">$B71&amp;$C$1</f>
        <v>3121</v>
      </c>
      <c r="D71" s="7" t="str">
        <f t="shared" si="12"/>
        <v>3122</v>
      </c>
      <c r="E71" s="7" t="str">
        <f t="shared" si="13"/>
        <v>3123</v>
      </c>
      <c r="F71" s="7" t="str">
        <f t="shared" si="14"/>
        <v>3124</v>
      </c>
      <c r="G71" s="7" t="str">
        <f t="shared" si="15"/>
        <v>3125</v>
      </c>
      <c r="H71" s="7" t="str">
        <f t="shared" si="16"/>
        <v>3126</v>
      </c>
      <c r="I71" s="7" t="str">
        <f t="shared" si="17"/>
        <v>3127</v>
      </c>
      <c r="J71" s="7" t="str">
        <f t="shared" si="18"/>
        <v>3128</v>
      </c>
      <c r="K71" s="7" t="str">
        <f t="shared" si="19"/>
        <v>3129</v>
      </c>
      <c r="L71" s="7" t="str">
        <f t="shared" si="20"/>
        <v>31210</v>
      </c>
      <c r="M71" s="7" t="str">
        <f t="shared" si="21"/>
        <v>31211</v>
      </c>
      <c r="N71" s="7" t="str">
        <f t="shared" si="22"/>
        <v>31212</v>
      </c>
      <c r="S71" s="5" t="str">
        <f>IF(('1.Q'!K68&gt;0),'1.Q'!K68,"")</f>
        <v>:176</v>
      </c>
      <c r="T71" s="5" t="str">
        <f>IF(('1.Q'!K419&gt;0),'1.Q'!K419,"")</f>
        <v/>
      </c>
      <c r="U71" t="str">
        <f>IF(('2.Q'!J68&gt;0),'2.Q'!J68,"")</f>
        <v>2111</v>
      </c>
      <c r="V71" t="str">
        <f>IF(('2.Q'!J420&gt;0),'2.Q'!J420,"")</f>
        <v/>
      </c>
    </row>
    <row r="72" spans="1:22" x14ac:dyDescent="0.25">
      <c r="A72" t="str">
        <f>IF(ISNUMBER(Meldegruppen!A71),Meldegruppen!B71,"")</f>
        <v>3.OG ZD autom. Melder</v>
      </c>
      <c r="B72">
        <f>IF(ISNUMBER(Meldegruppen!A71),Meldegruppen!A71,"")</f>
        <v>313</v>
      </c>
      <c r="C72" s="7" t="str">
        <f t="shared" si="23"/>
        <v>3131</v>
      </c>
      <c r="D72" s="7" t="str">
        <f t="shared" si="12"/>
        <v>3132</v>
      </c>
      <c r="E72" s="7" t="str">
        <f t="shared" si="13"/>
        <v>3133</v>
      </c>
      <c r="F72" s="7" t="str">
        <f t="shared" si="14"/>
        <v>3134</v>
      </c>
      <c r="G72" s="7" t="str">
        <f t="shared" si="15"/>
        <v>3135</v>
      </c>
      <c r="H72" s="7" t="str">
        <f t="shared" si="16"/>
        <v>3136</v>
      </c>
      <c r="I72" s="7" t="str">
        <f t="shared" si="17"/>
        <v>3137</v>
      </c>
      <c r="J72" s="7" t="str">
        <f t="shared" si="18"/>
        <v>3138</v>
      </c>
      <c r="K72" s="7" t="str">
        <f t="shared" si="19"/>
        <v>3139</v>
      </c>
      <c r="L72" s="7" t="str">
        <f t="shared" si="20"/>
        <v>31310</v>
      </c>
      <c r="M72" s="7" t="str">
        <f t="shared" si="21"/>
        <v>31311</v>
      </c>
      <c r="N72" s="7" t="str">
        <f t="shared" si="22"/>
        <v>31312</v>
      </c>
      <c r="S72" s="5" t="str">
        <f>IF(('1.Q'!K69&gt;0),'1.Q'!K69,"")</f>
        <v>:174</v>
      </c>
      <c r="T72" s="5" t="str">
        <f>IF(('1.Q'!K420&gt;0),'1.Q'!K420,"")</f>
        <v/>
      </c>
      <c r="U72" t="str">
        <f>IF(('2.Q'!J69&gt;0),'2.Q'!J69,"")</f>
        <v>2154</v>
      </c>
      <c r="V72" t="str">
        <f>IF(('2.Q'!J421&gt;0),'2.Q'!J421,"")</f>
        <v/>
      </c>
    </row>
    <row r="73" spans="1:22" x14ac:dyDescent="0.25">
      <c r="A73" t="str">
        <f>IF(ISNUMBER(Meldegruppen!A72),Meldegruppen!B72,"")</f>
        <v>3.OG automatische Melder</v>
      </c>
      <c r="B73">
        <f>IF(ISNUMBER(Meldegruppen!A72),Meldegruppen!A72,"")</f>
        <v>314</v>
      </c>
      <c r="C73" s="7" t="str">
        <f t="shared" si="23"/>
        <v>3141</v>
      </c>
      <c r="D73" s="7" t="str">
        <f t="shared" si="12"/>
        <v>3142</v>
      </c>
      <c r="E73" s="7" t="str">
        <f t="shared" si="13"/>
        <v>3143</v>
      </c>
      <c r="F73" s="7" t="str">
        <f t="shared" si="14"/>
        <v>3144</v>
      </c>
      <c r="G73" s="7" t="str">
        <f t="shared" si="15"/>
        <v>3145</v>
      </c>
      <c r="H73" s="7" t="str">
        <f t="shared" si="16"/>
        <v>3146</v>
      </c>
      <c r="I73" s="7" t="str">
        <f t="shared" si="17"/>
        <v>3147</v>
      </c>
      <c r="J73" s="7" t="str">
        <f t="shared" si="18"/>
        <v>3148</v>
      </c>
      <c r="K73" s="7" t="str">
        <f t="shared" si="19"/>
        <v>3149</v>
      </c>
      <c r="L73" s="7" t="str">
        <f t="shared" si="20"/>
        <v>31410</v>
      </c>
      <c r="M73" s="7" t="str">
        <f t="shared" si="21"/>
        <v>31411</v>
      </c>
      <c r="N73" s="7" t="str">
        <f t="shared" si="22"/>
        <v>31412</v>
      </c>
      <c r="S73" s="5" t="str">
        <f>IF(('1.Q'!K70&gt;0),'1.Q'!K70,"")</f>
        <v>:172</v>
      </c>
      <c r="T73" s="5" t="str">
        <f>IF(('1.Q'!K421&gt;0),'1.Q'!K421,"")</f>
        <v/>
      </c>
      <c r="U73" t="str">
        <f>IF(('2.Q'!J70&gt;0),'2.Q'!J70,"")</f>
        <v>2164</v>
      </c>
      <c r="V73" t="str">
        <f>IF(('2.Q'!J422&gt;0),'2.Q'!J422,"")</f>
        <v/>
      </c>
    </row>
    <row r="74" spans="1:22" x14ac:dyDescent="0.25">
      <c r="A74" t="str">
        <f>IF(ISNUMBER(Meldegruppen!A73),Meldegruppen!B73,"")</f>
        <v>3.OG automatische Melder</v>
      </c>
      <c r="B74">
        <f>IF(ISNUMBER(Meldegruppen!A73),Meldegruppen!A73,"")</f>
        <v>315</v>
      </c>
      <c r="C74" s="7" t="str">
        <f t="shared" si="23"/>
        <v>3151</v>
      </c>
      <c r="D74" s="7" t="str">
        <f t="shared" si="12"/>
        <v>3152</v>
      </c>
      <c r="E74" s="7" t="str">
        <f t="shared" si="13"/>
        <v>3153</v>
      </c>
      <c r="F74" s="7" t="str">
        <f t="shared" si="14"/>
        <v>3154</v>
      </c>
      <c r="G74" s="7" t="str">
        <f t="shared" si="15"/>
        <v>3155</v>
      </c>
      <c r="H74" s="7" t="str">
        <f t="shared" si="16"/>
        <v>3156</v>
      </c>
      <c r="I74" s="7" t="str">
        <f t="shared" si="17"/>
        <v>3157</v>
      </c>
      <c r="J74" s="7" t="str">
        <f t="shared" si="18"/>
        <v>3158</v>
      </c>
      <c r="K74" s="7" t="str">
        <f t="shared" si="19"/>
        <v>3159</v>
      </c>
      <c r="L74" s="7" t="str">
        <f t="shared" si="20"/>
        <v>31510</v>
      </c>
      <c r="M74" s="7" t="str">
        <f t="shared" si="21"/>
        <v>31511</v>
      </c>
      <c r="N74" s="7" t="str">
        <f t="shared" si="22"/>
        <v>31512</v>
      </c>
      <c r="S74" s="5" t="str">
        <f>IF(('1.Q'!K71&gt;0),'1.Q'!K71,"")</f>
        <v>:191</v>
      </c>
      <c r="T74" s="5" t="str">
        <f>IF(('1.Q'!K422&gt;0),'1.Q'!K422,"")</f>
        <v/>
      </c>
      <c r="U74" t="str">
        <f>IF(('2.Q'!J71&gt;0),'2.Q'!J71,"")</f>
        <v>2131</v>
      </c>
      <c r="V74" t="str">
        <f>IF(('2.Q'!J423&gt;0),'2.Q'!J423,"")</f>
        <v/>
      </c>
    </row>
    <row r="75" spans="1:22" x14ac:dyDescent="0.25">
      <c r="A75" t="str">
        <f>IF(ISNUMBER(Meldegruppen!A74),Meldegruppen!B74,"")</f>
        <v>3.OG ZD autom. Melder</v>
      </c>
      <c r="B75">
        <f>IF(ISNUMBER(Meldegruppen!A74),Meldegruppen!A74,"")</f>
        <v>316</v>
      </c>
      <c r="C75" s="7" t="str">
        <f t="shared" si="23"/>
        <v>3161</v>
      </c>
      <c r="D75" s="7" t="str">
        <f t="shared" si="12"/>
        <v>3162</v>
      </c>
      <c r="E75" s="7" t="str">
        <f t="shared" si="13"/>
        <v>3163</v>
      </c>
      <c r="F75" s="7" t="str">
        <f t="shared" si="14"/>
        <v>3164</v>
      </c>
      <c r="G75" s="7" t="str">
        <f t="shared" si="15"/>
        <v>3165</v>
      </c>
      <c r="H75" s="7" t="str">
        <f t="shared" si="16"/>
        <v>3166</v>
      </c>
      <c r="I75" s="7" t="str">
        <f t="shared" si="17"/>
        <v>3167</v>
      </c>
      <c r="J75" s="7" t="str">
        <f t="shared" si="18"/>
        <v>3168</v>
      </c>
      <c r="K75" s="7" t="str">
        <f t="shared" si="19"/>
        <v>3169</v>
      </c>
      <c r="L75" s="7" t="str">
        <f t="shared" si="20"/>
        <v>31610</v>
      </c>
      <c r="M75" s="7" t="str">
        <f t="shared" si="21"/>
        <v>31611</v>
      </c>
      <c r="N75" s="7" t="str">
        <f t="shared" si="22"/>
        <v>31612</v>
      </c>
      <c r="S75" s="5" t="str">
        <f>IF(('1.Q'!K72&gt;0),'1.Q'!K72,"")</f>
        <v>:188</v>
      </c>
      <c r="T75" s="5" t="str">
        <f>IF(('1.Q'!K423&gt;0),'1.Q'!K423,"")</f>
        <v/>
      </c>
      <c r="U75" t="str">
        <f>IF(('2.Q'!J72&gt;0),'2.Q'!J72,"")</f>
        <v>2132</v>
      </c>
      <c r="V75" t="str">
        <f>IF(('2.Q'!J424&gt;0),'2.Q'!J424,"")</f>
        <v/>
      </c>
    </row>
    <row r="76" spans="1:22" x14ac:dyDescent="0.25">
      <c r="A76" t="str">
        <f>IF(ISNUMBER(Meldegruppen!A75),Meldegruppen!B75,"")</f>
        <v>3.OG automatische Melder</v>
      </c>
      <c r="B76">
        <f>IF(ISNUMBER(Meldegruppen!A75),Meldegruppen!A75,"")</f>
        <v>317</v>
      </c>
      <c r="C76" s="7" t="str">
        <f t="shared" si="23"/>
        <v>3171</v>
      </c>
      <c r="D76" s="7" t="str">
        <f t="shared" si="12"/>
        <v>3172</v>
      </c>
      <c r="E76" s="7" t="str">
        <f t="shared" si="13"/>
        <v>3173</v>
      </c>
      <c r="F76" s="7" t="str">
        <f t="shared" si="14"/>
        <v>3174</v>
      </c>
      <c r="G76" s="7" t="str">
        <f t="shared" si="15"/>
        <v>3175</v>
      </c>
      <c r="H76" s="7" t="str">
        <f t="shared" si="16"/>
        <v>3176</v>
      </c>
      <c r="I76" s="7" t="str">
        <f t="shared" si="17"/>
        <v>3177</v>
      </c>
      <c r="J76" s="7" t="str">
        <f t="shared" si="18"/>
        <v>3178</v>
      </c>
      <c r="K76" s="7" t="str">
        <f t="shared" si="19"/>
        <v>3179</v>
      </c>
      <c r="L76" s="7" t="str">
        <f t="shared" si="20"/>
        <v>31710</v>
      </c>
      <c r="M76" s="7" t="str">
        <f t="shared" si="21"/>
        <v>31711</v>
      </c>
      <c r="N76" s="7" t="str">
        <f t="shared" si="22"/>
        <v>31712</v>
      </c>
      <c r="S76" s="5" t="str">
        <f>IF(('1.Q'!K73&gt;0),'1.Q'!K73,"")</f>
        <v>:186</v>
      </c>
      <c r="T76" s="5" t="str">
        <f>IF(('1.Q'!K424&gt;0),'1.Q'!K424,"")</f>
        <v/>
      </c>
      <c r="U76" t="str">
        <f>IF(('2.Q'!J73&gt;0),'2.Q'!J73,"")</f>
        <v>2133</v>
      </c>
      <c r="V76" t="str">
        <f>IF(('2.Q'!J425&gt;0),'2.Q'!J425,"")</f>
        <v/>
      </c>
    </row>
    <row r="77" spans="1:22" x14ac:dyDescent="0.25">
      <c r="A77" t="str">
        <f>IF(ISNUMBER(Meldegruppen!A76),Meldegruppen!B76,"")</f>
        <v>3.OG ZD autom. Melder</v>
      </c>
      <c r="B77">
        <f>IF(ISNUMBER(Meldegruppen!A76),Meldegruppen!A76,"")</f>
        <v>318</v>
      </c>
      <c r="C77" s="7" t="str">
        <f t="shared" si="23"/>
        <v>3181</v>
      </c>
      <c r="D77" s="7" t="str">
        <f t="shared" si="12"/>
        <v>3182</v>
      </c>
      <c r="E77" s="7" t="str">
        <f t="shared" si="13"/>
        <v>3183</v>
      </c>
      <c r="F77" s="7" t="str">
        <f t="shared" si="14"/>
        <v>3184</v>
      </c>
      <c r="G77" s="7" t="str">
        <f t="shared" si="15"/>
        <v>3185</v>
      </c>
      <c r="H77" s="7" t="str">
        <f t="shared" si="16"/>
        <v>3186</v>
      </c>
      <c r="I77" s="7" t="str">
        <f t="shared" si="17"/>
        <v>3187</v>
      </c>
      <c r="J77" s="7" t="str">
        <f t="shared" si="18"/>
        <v>3188</v>
      </c>
      <c r="K77" s="7" t="str">
        <f t="shared" si="19"/>
        <v>3189</v>
      </c>
      <c r="L77" s="7" t="str">
        <f t="shared" si="20"/>
        <v>31810</v>
      </c>
      <c r="M77" s="7" t="str">
        <f t="shared" si="21"/>
        <v>31811</v>
      </c>
      <c r="N77" s="7" t="str">
        <f t="shared" si="22"/>
        <v>31812</v>
      </c>
      <c r="S77" s="5" t="str">
        <f>IF(('1.Q'!K74&gt;0),'1.Q'!K74,"")</f>
        <v>:184</v>
      </c>
      <c r="T77" s="5" t="str">
        <f>IF(('1.Q'!K425&gt;0),'1.Q'!K425,"")</f>
        <v/>
      </c>
      <c r="U77" t="str">
        <f>IF(('2.Q'!J74&gt;0),'2.Q'!J74,"")</f>
        <v>2221</v>
      </c>
      <c r="V77" t="str">
        <f>IF(('2.Q'!J426&gt;0),'2.Q'!J426,"")</f>
        <v/>
      </c>
    </row>
    <row r="78" spans="1:22" x14ac:dyDescent="0.25">
      <c r="A78" t="str">
        <f>IF(ISNUMBER(Meldegruppen!A77),Meldegruppen!B77,"")</f>
        <v>3.OG automaitische Melder</v>
      </c>
      <c r="B78">
        <f>IF(ISNUMBER(Meldegruppen!A77),Meldegruppen!A77,"")</f>
        <v>319</v>
      </c>
      <c r="C78" s="7" t="str">
        <f t="shared" si="23"/>
        <v>3191</v>
      </c>
      <c r="D78" s="7" t="str">
        <f t="shared" si="12"/>
        <v>3192</v>
      </c>
      <c r="E78" s="7" t="str">
        <f t="shared" si="13"/>
        <v>3193</v>
      </c>
      <c r="F78" s="7" t="str">
        <f t="shared" si="14"/>
        <v>3194</v>
      </c>
      <c r="G78" s="7" t="str">
        <f t="shared" si="15"/>
        <v>3195</v>
      </c>
      <c r="H78" s="7" t="str">
        <f t="shared" si="16"/>
        <v>3196</v>
      </c>
      <c r="I78" s="7" t="str">
        <f t="shared" si="17"/>
        <v>3197</v>
      </c>
      <c r="J78" s="7" t="str">
        <f t="shared" si="18"/>
        <v>3198</v>
      </c>
      <c r="K78" s="7" t="str">
        <f t="shared" si="19"/>
        <v>3199</v>
      </c>
      <c r="L78" s="7" t="str">
        <f t="shared" si="20"/>
        <v>31910</v>
      </c>
      <c r="M78" s="7" t="str">
        <f t="shared" si="21"/>
        <v>31911</v>
      </c>
      <c r="N78" s="7" t="str">
        <f t="shared" si="22"/>
        <v>31912</v>
      </c>
      <c r="S78" s="5" t="str">
        <f>IF(('1.Q'!K75&gt;0),'1.Q'!K75,"")</f>
        <v>:182</v>
      </c>
      <c r="T78" s="5" t="str">
        <f>IF(('1.Q'!K426&gt;0),'1.Q'!K426,"")</f>
        <v/>
      </c>
      <c r="U78" t="str">
        <f>IF(('2.Q'!J75&gt;0),'2.Q'!J75,"")</f>
        <v>2222</v>
      </c>
      <c r="V78" t="str">
        <f>IF(('2.Q'!J427&gt;0),'2.Q'!J427,"")</f>
        <v/>
      </c>
    </row>
    <row r="79" spans="1:22" x14ac:dyDescent="0.25">
      <c r="A79" t="str">
        <f>IF(ISNUMBER(Meldegruppen!A78),Meldegruppen!B78,"")</f>
        <v>3.OG ZD autom. Melder</v>
      </c>
      <c r="B79">
        <f>IF(ISNUMBER(Meldegruppen!A78),Meldegruppen!A78,"")</f>
        <v>320</v>
      </c>
      <c r="C79" s="7" t="str">
        <f t="shared" si="23"/>
        <v>3201</v>
      </c>
      <c r="D79" s="7" t="str">
        <f t="shared" si="12"/>
        <v>3202</v>
      </c>
      <c r="E79" s="7" t="str">
        <f t="shared" si="13"/>
        <v>3203</v>
      </c>
      <c r="F79" s="7" t="str">
        <f t="shared" si="14"/>
        <v>3204</v>
      </c>
      <c r="G79" s="7" t="str">
        <f t="shared" si="15"/>
        <v>3205</v>
      </c>
      <c r="H79" s="7" t="str">
        <f t="shared" si="16"/>
        <v>3206</v>
      </c>
      <c r="I79" s="7" t="str">
        <f t="shared" si="17"/>
        <v>3207</v>
      </c>
      <c r="J79" s="7" t="str">
        <f t="shared" si="18"/>
        <v>3208</v>
      </c>
      <c r="K79" s="7" t="str">
        <f t="shared" si="19"/>
        <v>3209</v>
      </c>
      <c r="L79" s="7" t="str">
        <f t="shared" si="20"/>
        <v>32010</v>
      </c>
      <c r="M79" s="7" t="str">
        <f t="shared" si="21"/>
        <v>32011</v>
      </c>
      <c r="N79" s="7" t="str">
        <f t="shared" si="22"/>
        <v>32012</v>
      </c>
      <c r="S79" s="5" t="str">
        <f>IF(('1.Q'!K76&gt;0),'1.Q'!K76,"")</f>
        <v>:201</v>
      </c>
      <c r="T79" s="5" t="str">
        <f>IF(('1.Q'!K427&gt;0),'1.Q'!K427,"")</f>
        <v/>
      </c>
      <c r="U79" t="str">
        <f>IF(('2.Q'!J76&gt;0),'2.Q'!J76,"")</f>
        <v>2223</v>
      </c>
      <c r="V79" t="str">
        <f>IF(('2.Q'!J428&gt;0),'2.Q'!J428,"")</f>
        <v/>
      </c>
    </row>
    <row r="80" spans="1:22" x14ac:dyDescent="0.25">
      <c r="A80" t="str">
        <f>IF(ISNUMBER(Meldegruppen!A79),Meldegruppen!B79,"")</f>
        <v>3.OG automaitische Melder</v>
      </c>
      <c r="B80">
        <f>IF(ISNUMBER(Meldegruppen!A79),Meldegruppen!A79,"")</f>
        <v>321</v>
      </c>
      <c r="C80" s="7" t="str">
        <f t="shared" si="23"/>
        <v>3211</v>
      </c>
      <c r="D80" s="7" t="str">
        <f t="shared" si="12"/>
        <v>3212</v>
      </c>
      <c r="E80" s="7" t="str">
        <f t="shared" si="13"/>
        <v>3213</v>
      </c>
      <c r="F80" s="7" t="str">
        <f t="shared" si="14"/>
        <v>3214</v>
      </c>
      <c r="G80" s="7" t="str">
        <f t="shared" si="15"/>
        <v>3215</v>
      </c>
      <c r="H80" s="7" t="str">
        <f t="shared" si="16"/>
        <v>3216</v>
      </c>
      <c r="I80" s="7" t="str">
        <f t="shared" si="17"/>
        <v>3217</v>
      </c>
      <c r="J80" s="7" t="str">
        <f t="shared" si="18"/>
        <v>3218</v>
      </c>
      <c r="K80" s="7" t="str">
        <f t="shared" si="19"/>
        <v>3219</v>
      </c>
      <c r="L80" s="7" t="str">
        <f t="shared" si="20"/>
        <v>32110</v>
      </c>
      <c r="M80" s="7" t="str">
        <f t="shared" si="21"/>
        <v>32111</v>
      </c>
      <c r="N80" s="7" t="str">
        <f t="shared" si="22"/>
        <v>32112</v>
      </c>
      <c r="S80" s="5" t="str">
        <f>IF(('1.Q'!K77&gt;0),'1.Q'!K77,"")</f>
        <v>:181</v>
      </c>
      <c r="T80" s="5" t="str">
        <f>IF(('1.Q'!K428&gt;0),'1.Q'!K428,"")</f>
        <v/>
      </c>
      <c r="U80" t="str">
        <f>IF(('2.Q'!J77&gt;0),'2.Q'!J77,"")</f>
        <v>3151</v>
      </c>
      <c r="V80" t="str">
        <f>IF(('2.Q'!J429&gt;0),'2.Q'!J429,"")</f>
        <v/>
      </c>
    </row>
    <row r="81" spans="1:22" x14ac:dyDescent="0.25">
      <c r="A81" t="str">
        <f>IF(ISNUMBER(Meldegruppen!A80),Meldegruppen!B80,"")</f>
        <v>3.OG ZD autom. Melder</v>
      </c>
      <c r="B81">
        <f>IF(ISNUMBER(Meldegruppen!A80),Meldegruppen!A80,"")</f>
        <v>322</v>
      </c>
      <c r="C81" s="7" t="str">
        <f t="shared" si="23"/>
        <v>3221</v>
      </c>
      <c r="D81" s="7" t="str">
        <f t="shared" si="12"/>
        <v>3222</v>
      </c>
      <c r="E81" s="7" t="str">
        <f t="shared" si="13"/>
        <v>3223</v>
      </c>
      <c r="F81" s="7" t="str">
        <f t="shared" si="14"/>
        <v>3224</v>
      </c>
      <c r="G81" s="7" t="str">
        <f t="shared" si="15"/>
        <v>3225</v>
      </c>
      <c r="H81" s="7" t="str">
        <f t="shared" si="16"/>
        <v>3226</v>
      </c>
      <c r="I81" s="7" t="str">
        <f t="shared" si="17"/>
        <v>3227</v>
      </c>
      <c r="J81" s="7" t="str">
        <f t="shared" si="18"/>
        <v>3228</v>
      </c>
      <c r="K81" s="7" t="str">
        <f t="shared" si="19"/>
        <v>3229</v>
      </c>
      <c r="L81" s="7" t="str">
        <f t="shared" si="20"/>
        <v>32210</v>
      </c>
      <c r="M81" s="7" t="str">
        <f t="shared" si="21"/>
        <v>32211</v>
      </c>
      <c r="N81" s="7" t="str">
        <f t="shared" si="22"/>
        <v>32212</v>
      </c>
      <c r="S81" s="5" t="str">
        <f>IF(('1.Q'!K78&gt;0),'1.Q'!K78,"")</f>
        <v>:183</v>
      </c>
      <c r="T81" s="5" t="str">
        <f>IF(('1.Q'!K429&gt;0),'1.Q'!K429,"")</f>
        <v/>
      </c>
      <c r="U81" t="str">
        <f>IF(('2.Q'!J78&gt;0),'2.Q'!J78,"")</f>
        <v>3161</v>
      </c>
      <c r="V81" t="str">
        <f>IF(('2.Q'!J430&gt;0),'2.Q'!J430,"")</f>
        <v/>
      </c>
    </row>
    <row r="82" spans="1:22" x14ac:dyDescent="0.25">
      <c r="A82" t="str">
        <f>IF(ISNUMBER(Meldegruppen!A81),Meldegruppen!B81,"")</f>
        <v>3.OG automatische Melder</v>
      </c>
      <c r="B82">
        <f>IF(ISNUMBER(Meldegruppen!A81),Meldegruppen!A81,"")</f>
        <v>323</v>
      </c>
      <c r="C82" s="7" t="str">
        <f t="shared" si="23"/>
        <v>3231</v>
      </c>
      <c r="D82" s="7" t="str">
        <f t="shared" si="12"/>
        <v>3232</v>
      </c>
      <c r="E82" s="7" t="str">
        <f t="shared" si="13"/>
        <v>3233</v>
      </c>
      <c r="F82" s="7" t="str">
        <f t="shared" si="14"/>
        <v>3234</v>
      </c>
      <c r="G82" s="7" t="str">
        <f t="shared" si="15"/>
        <v>3235</v>
      </c>
      <c r="H82" s="7" t="str">
        <f t="shared" si="16"/>
        <v>3236</v>
      </c>
      <c r="I82" s="7" t="str">
        <f t="shared" si="17"/>
        <v>3237</v>
      </c>
      <c r="J82" s="7" t="str">
        <f t="shared" si="18"/>
        <v>3238</v>
      </c>
      <c r="K82" s="7" t="str">
        <f t="shared" si="19"/>
        <v>3239</v>
      </c>
      <c r="L82" s="7" t="str">
        <f t="shared" si="20"/>
        <v>32310</v>
      </c>
      <c r="M82" s="7" t="str">
        <f t="shared" si="21"/>
        <v>32311</v>
      </c>
      <c r="N82" s="7" t="str">
        <f t="shared" si="22"/>
        <v>32312</v>
      </c>
      <c r="S82" s="5" t="str">
        <f>IF(('1.Q'!K79&gt;0),'1.Q'!K79,"")</f>
        <v>:185</v>
      </c>
      <c r="T82" s="5" t="str">
        <f>IF(('1.Q'!K430&gt;0),'1.Q'!K430,"")</f>
        <v/>
      </c>
      <c r="U82" t="str">
        <f>IF(('2.Q'!J79&gt;0),'2.Q'!J79,"")</f>
        <v>3152</v>
      </c>
      <c r="V82" t="str">
        <f>IF(('2.Q'!J431&gt;0),'2.Q'!J431,"")</f>
        <v/>
      </c>
    </row>
    <row r="83" spans="1:22" x14ac:dyDescent="0.25">
      <c r="A83" t="str">
        <f>IF(ISNUMBER(Meldegruppen!A82),Meldegruppen!B82,"")</f>
        <v>3.OG ZD autom. Melder</v>
      </c>
      <c r="B83">
        <f>IF(ISNUMBER(Meldegruppen!A82),Meldegruppen!A82,"")</f>
        <v>324</v>
      </c>
      <c r="C83" s="7" t="str">
        <f t="shared" si="23"/>
        <v>3241</v>
      </c>
      <c r="D83" s="7" t="str">
        <f t="shared" si="12"/>
        <v>3242</v>
      </c>
      <c r="E83" s="7" t="str">
        <f t="shared" si="13"/>
        <v>3243</v>
      </c>
      <c r="F83" s="7" t="str">
        <f t="shared" si="14"/>
        <v>3244</v>
      </c>
      <c r="G83" s="7" t="str">
        <f t="shared" si="15"/>
        <v>3245</v>
      </c>
      <c r="H83" s="7" t="str">
        <f t="shared" si="16"/>
        <v>3246</v>
      </c>
      <c r="I83" s="7" t="str">
        <f t="shared" si="17"/>
        <v>3247</v>
      </c>
      <c r="J83" s="7" t="str">
        <f t="shared" si="18"/>
        <v>3248</v>
      </c>
      <c r="K83" s="7" t="str">
        <f t="shared" si="19"/>
        <v>3249</v>
      </c>
      <c r="L83" s="7" t="str">
        <f t="shared" si="20"/>
        <v>32410</v>
      </c>
      <c r="M83" s="7" t="str">
        <f t="shared" si="21"/>
        <v>32411</v>
      </c>
      <c r="N83" s="7" t="str">
        <f t="shared" si="22"/>
        <v>32412</v>
      </c>
      <c r="S83" s="5" t="str">
        <f>IF(('1.Q'!K80&gt;0),'1.Q'!K80,"")</f>
        <v>:187</v>
      </c>
      <c r="T83" s="5" t="str">
        <f>IF(('1.Q'!K431&gt;0),'1.Q'!K431,"")</f>
        <v/>
      </c>
      <c r="U83" t="str">
        <f>IF(('2.Q'!J80&gt;0),'2.Q'!J80,"")</f>
        <v>3162</v>
      </c>
      <c r="V83" t="str">
        <f>IF(('2.Q'!J432&gt;0),'2.Q'!J432,"")</f>
        <v/>
      </c>
    </row>
    <row r="84" spans="1:22" x14ac:dyDescent="0.25">
      <c r="A84" t="str">
        <f>IF(ISNUMBER(Meldegruppen!A83),Meldegruppen!B83,"")</f>
        <v>3.OG automatische Melder</v>
      </c>
      <c r="B84">
        <f>IF(ISNUMBER(Meldegruppen!A83),Meldegruppen!A83,"")</f>
        <v>325</v>
      </c>
      <c r="C84" s="7" t="str">
        <f t="shared" si="23"/>
        <v>3251</v>
      </c>
      <c r="D84" s="7" t="str">
        <f t="shared" si="12"/>
        <v>3252</v>
      </c>
      <c r="E84" s="7" t="str">
        <f t="shared" si="13"/>
        <v>3253</v>
      </c>
      <c r="F84" s="7" t="str">
        <f t="shared" si="14"/>
        <v>3254</v>
      </c>
      <c r="G84" s="7" t="str">
        <f t="shared" si="15"/>
        <v>3255</v>
      </c>
      <c r="H84" s="7" t="str">
        <f t="shared" si="16"/>
        <v>3256</v>
      </c>
      <c r="I84" s="7" t="str">
        <f t="shared" si="17"/>
        <v>3257</v>
      </c>
      <c r="J84" s="7" t="str">
        <f t="shared" si="18"/>
        <v>3258</v>
      </c>
      <c r="K84" s="7" t="str">
        <f t="shared" si="19"/>
        <v>3259</v>
      </c>
      <c r="L84" s="7" t="str">
        <f t="shared" si="20"/>
        <v>32510</v>
      </c>
      <c r="M84" s="7" t="str">
        <f t="shared" si="21"/>
        <v>32511</v>
      </c>
      <c r="N84" s="7" t="str">
        <f t="shared" si="22"/>
        <v>32512</v>
      </c>
      <c r="S84" s="5" t="str">
        <f>IF(('1.Q'!K81&gt;0),'1.Q'!K81,"")</f>
        <v>:189</v>
      </c>
      <c r="T84" s="5" t="str">
        <f>IF(('1.Q'!K432&gt;0),'1.Q'!K432,"")</f>
        <v/>
      </c>
      <c r="U84" t="str">
        <f>IF(('2.Q'!J81&gt;0),'2.Q'!J81,"")</f>
        <v>3153</v>
      </c>
      <c r="V84" t="str">
        <f>IF(('2.Q'!J433&gt;0),'2.Q'!J433,"")</f>
        <v/>
      </c>
    </row>
    <row r="85" spans="1:22" x14ac:dyDescent="0.25">
      <c r="A85" t="str">
        <f>IF(ISNUMBER(Meldegruppen!A84),Meldegruppen!B84,"")</f>
        <v>3.OG ZD autom. Melder</v>
      </c>
      <c r="B85">
        <f>IF(ISNUMBER(Meldegruppen!A84),Meldegruppen!A84,"")</f>
        <v>326</v>
      </c>
      <c r="C85" s="7" t="str">
        <f t="shared" si="23"/>
        <v>3261</v>
      </c>
      <c r="D85" s="7" t="str">
        <f t="shared" si="12"/>
        <v>3262</v>
      </c>
      <c r="E85" s="7" t="str">
        <f t="shared" si="13"/>
        <v>3263</v>
      </c>
      <c r="F85" s="7" t="str">
        <f t="shared" si="14"/>
        <v>3264</v>
      </c>
      <c r="G85" s="7" t="str">
        <f t="shared" si="15"/>
        <v>3265</v>
      </c>
      <c r="H85" s="7" t="str">
        <f t="shared" si="16"/>
        <v>3266</v>
      </c>
      <c r="I85" s="7" t="str">
        <f t="shared" si="17"/>
        <v>3267</v>
      </c>
      <c r="J85" s="7" t="str">
        <f t="shared" si="18"/>
        <v>3268</v>
      </c>
      <c r="K85" s="7" t="str">
        <f t="shared" si="19"/>
        <v>3269</v>
      </c>
      <c r="L85" s="7" t="str">
        <f t="shared" si="20"/>
        <v>32610</v>
      </c>
      <c r="M85" s="7" t="str">
        <f t="shared" si="21"/>
        <v>32611</v>
      </c>
      <c r="N85" s="7" t="str">
        <f t="shared" si="22"/>
        <v>32612</v>
      </c>
      <c r="S85" s="5" t="str">
        <f>IF(('1.Q'!K82&gt;0),'1.Q'!K82,"")</f>
        <v>:211</v>
      </c>
      <c r="T85" s="5" t="str">
        <f>IF(('1.Q'!K433&gt;0),'1.Q'!K433,"")</f>
        <v/>
      </c>
      <c r="U85" t="str">
        <f>IF(('2.Q'!J82&gt;0),'2.Q'!J82,"")</f>
        <v>3163</v>
      </c>
      <c r="V85" t="str">
        <f>IF(('2.Q'!J434&gt;0),'2.Q'!J434,"")</f>
        <v/>
      </c>
    </row>
    <row r="86" spans="1:22" x14ac:dyDescent="0.25">
      <c r="A86" t="str">
        <f>IF(ISNUMBER(Meldegruppen!A85),Meldegruppen!B85,"")</f>
        <v>3.OG automaitische Melder</v>
      </c>
      <c r="B86">
        <f>IF(ISNUMBER(Meldegruppen!A85),Meldegruppen!A85,"")</f>
        <v>327</v>
      </c>
      <c r="C86" s="7" t="str">
        <f t="shared" si="23"/>
        <v>3271</v>
      </c>
      <c r="D86" s="7" t="str">
        <f t="shared" si="12"/>
        <v>3272</v>
      </c>
      <c r="E86" s="7" t="str">
        <f t="shared" si="13"/>
        <v>3273</v>
      </c>
      <c r="F86" s="7" t="str">
        <f t="shared" si="14"/>
        <v>3274</v>
      </c>
      <c r="G86" s="7" t="str">
        <f t="shared" si="15"/>
        <v>3275</v>
      </c>
      <c r="H86" s="7" t="str">
        <f t="shared" si="16"/>
        <v>3276</v>
      </c>
      <c r="I86" s="7" t="str">
        <f t="shared" si="17"/>
        <v>3277</v>
      </c>
      <c r="J86" s="7" t="str">
        <f t="shared" si="18"/>
        <v>3278</v>
      </c>
      <c r="K86" s="7" t="str">
        <f t="shared" si="19"/>
        <v>3279</v>
      </c>
      <c r="L86" s="7" t="str">
        <f t="shared" si="20"/>
        <v>32710</v>
      </c>
      <c r="M86" s="7" t="str">
        <f t="shared" si="21"/>
        <v>32711</v>
      </c>
      <c r="N86" s="7" t="str">
        <f t="shared" si="22"/>
        <v>32712</v>
      </c>
      <c r="S86" s="5" t="str">
        <f>IF(('1.Q'!K83&gt;0),'1.Q'!K83,"")</f>
        <v>:212</v>
      </c>
      <c r="T86" s="5" t="str">
        <f>IF(('1.Q'!K434&gt;0),'1.Q'!K434,"")</f>
        <v/>
      </c>
      <c r="U86" t="str">
        <f>IF(('2.Q'!J83&gt;0),'2.Q'!J83,"")</f>
        <v>3154</v>
      </c>
      <c r="V86" t="str">
        <f>IF(('2.Q'!J435&gt;0),'2.Q'!J435,"")</f>
        <v/>
      </c>
    </row>
    <row r="87" spans="1:22" x14ac:dyDescent="0.25">
      <c r="A87" t="str">
        <f>IF(ISNUMBER(Meldegruppen!A86),Meldegruppen!B86,"")</f>
        <v>3.OG ZD autom. Melder</v>
      </c>
      <c r="B87">
        <f>IF(ISNUMBER(Meldegruppen!A86),Meldegruppen!A86,"")</f>
        <v>328</v>
      </c>
      <c r="C87" s="7" t="str">
        <f t="shared" si="23"/>
        <v>3281</v>
      </c>
      <c r="D87" s="7" t="str">
        <f t="shared" si="12"/>
        <v>3282</v>
      </c>
      <c r="E87" s="7" t="str">
        <f t="shared" si="13"/>
        <v>3283</v>
      </c>
      <c r="F87" s="7" t="str">
        <f t="shared" si="14"/>
        <v>3284</v>
      </c>
      <c r="G87" s="7" t="str">
        <f t="shared" si="15"/>
        <v>3285</v>
      </c>
      <c r="H87" s="7" t="str">
        <f t="shared" si="16"/>
        <v>3286</v>
      </c>
      <c r="I87" s="7" t="str">
        <f t="shared" si="17"/>
        <v>3287</v>
      </c>
      <c r="J87" s="7" t="str">
        <f t="shared" si="18"/>
        <v>3288</v>
      </c>
      <c r="K87" s="7" t="str">
        <f t="shared" si="19"/>
        <v>3289</v>
      </c>
      <c r="L87" s="7" t="str">
        <f t="shared" si="20"/>
        <v>32810</v>
      </c>
      <c r="M87" s="7" t="str">
        <f t="shared" si="21"/>
        <v>32811</v>
      </c>
      <c r="N87" s="7" t="str">
        <f t="shared" si="22"/>
        <v>32812</v>
      </c>
      <c r="S87" s="5" t="str">
        <f>IF(('1.Q'!K84&gt;0),'1.Q'!K84,"")</f>
        <v>:213</v>
      </c>
      <c r="T87" s="5" t="str">
        <f>IF(('1.Q'!K435&gt;0),'1.Q'!K435,"")</f>
        <v/>
      </c>
      <c r="U87" t="str">
        <f>IF(('2.Q'!J84&gt;0),'2.Q'!J84,"")</f>
        <v>3164</v>
      </c>
      <c r="V87" t="str">
        <f>IF(('2.Q'!J436&gt;0),'2.Q'!J436,"")</f>
        <v/>
      </c>
    </row>
    <row r="88" spans="1:22" x14ac:dyDescent="0.25">
      <c r="A88" t="str">
        <f>IF(ISNUMBER(Meldegruppen!A87),Meldegruppen!B87,"")</f>
        <v>3.OG automaitische Melder</v>
      </c>
      <c r="B88">
        <f>IF(ISNUMBER(Meldegruppen!A87),Meldegruppen!A87,"")</f>
        <v>329</v>
      </c>
      <c r="C88" s="7" t="str">
        <f t="shared" si="23"/>
        <v>3291</v>
      </c>
      <c r="D88" s="7" t="str">
        <f t="shared" si="12"/>
        <v>3292</v>
      </c>
      <c r="E88" s="7" t="str">
        <f t="shared" si="13"/>
        <v>3293</v>
      </c>
      <c r="F88" s="7" t="str">
        <f t="shared" si="14"/>
        <v>3294</v>
      </c>
      <c r="G88" s="7" t="str">
        <f t="shared" si="15"/>
        <v>3295</v>
      </c>
      <c r="H88" s="7" t="str">
        <f t="shared" si="16"/>
        <v>3296</v>
      </c>
      <c r="I88" s="7" t="str">
        <f t="shared" si="17"/>
        <v>3297</v>
      </c>
      <c r="J88" s="7" t="str">
        <f t="shared" si="18"/>
        <v>3298</v>
      </c>
      <c r="K88" s="7" t="str">
        <f t="shared" si="19"/>
        <v>3299</v>
      </c>
      <c r="L88" s="7" t="str">
        <f t="shared" si="20"/>
        <v>32910</v>
      </c>
      <c r="M88" s="7" t="str">
        <f t="shared" si="21"/>
        <v>32911</v>
      </c>
      <c r="N88" s="7" t="str">
        <f t="shared" si="22"/>
        <v>32912</v>
      </c>
      <c r="S88" s="5" t="str">
        <f>IF(('1.Q'!K85&gt;0),'1.Q'!K85,"")</f>
        <v>:214</v>
      </c>
      <c r="T88" s="5" t="str">
        <f>IF(('1.Q'!K436&gt;0),'1.Q'!K436,"")</f>
        <v/>
      </c>
      <c r="U88" t="str">
        <f>IF(('2.Q'!J85&gt;0),'2.Q'!J85,"")</f>
        <v>3171</v>
      </c>
      <c r="V88" t="str">
        <f>IF(('2.Q'!J437&gt;0),'2.Q'!J437,"")</f>
        <v/>
      </c>
    </row>
    <row r="89" spans="1:22" x14ac:dyDescent="0.25">
      <c r="A89" t="str">
        <f>IF(ISNUMBER(Meldegruppen!A88),Meldegruppen!B88,"")</f>
        <v>3.OG ZD autom. Melder</v>
      </c>
      <c r="B89">
        <f>IF(ISNUMBER(Meldegruppen!A88),Meldegruppen!A88,"")</f>
        <v>330</v>
      </c>
      <c r="C89" s="7" t="str">
        <f t="shared" si="23"/>
        <v>3301</v>
      </c>
      <c r="D89" s="7" t="str">
        <f t="shared" si="12"/>
        <v>3302</v>
      </c>
      <c r="E89" s="7" t="str">
        <f t="shared" si="13"/>
        <v>3303</v>
      </c>
      <c r="F89" s="7" t="str">
        <f t="shared" si="14"/>
        <v>3304</v>
      </c>
      <c r="G89" s="7" t="str">
        <f t="shared" si="15"/>
        <v>3305</v>
      </c>
      <c r="H89" s="7" t="str">
        <f t="shared" si="16"/>
        <v>3306</v>
      </c>
      <c r="I89" s="7" t="str">
        <f t="shared" si="17"/>
        <v>3307</v>
      </c>
      <c r="J89" s="7" t="str">
        <f t="shared" si="18"/>
        <v>3308</v>
      </c>
      <c r="K89" s="7" t="str">
        <f t="shared" si="19"/>
        <v>3309</v>
      </c>
      <c r="L89" s="7" t="str">
        <f t="shared" si="20"/>
        <v>33010</v>
      </c>
      <c r="M89" s="7" t="str">
        <f t="shared" si="21"/>
        <v>33011</v>
      </c>
      <c r="N89" s="7" t="str">
        <f t="shared" si="22"/>
        <v>33012</v>
      </c>
      <c r="S89" s="5" t="str">
        <f>IF(('1.Q'!K86&gt;0),'1.Q'!K86,"")</f>
        <v>:215</v>
      </c>
      <c r="T89" s="5" t="str">
        <f>IF(('1.Q'!K437&gt;0),'1.Q'!K437,"")</f>
        <v/>
      </c>
      <c r="U89" t="str">
        <f>IF(('2.Q'!J86&gt;0),'2.Q'!J86,"")</f>
        <v>3181</v>
      </c>
      <c r="V89" t="str">
        <f>IF(('2.Q'!J438&gt;0),'2.Q'!J438,"")</f>
        <v/>
      </c>
    </row>
    <row r="90" spans="1:22" x14ac:dyDescent="0.25">
      <c r="A90" t="str">
        <f>IF(ISNUMBER(Meldegruppen!A89),Meldegruppen!B89,"")</f>
        <v>3.OG automaitische Melder</v>
      </c>
      <c r="B90">
        <f>IF(ISNUMBER(Meldegruppen!A89),Meldegruppen!A89,"")</f>
        <v>331</v>
      </c>
      <c r="C90" s="7" t="str">
        <f t="shared" si="23"/>
        <v>3311</v>
      </c>
      <c r="D90" s="7" t="str">
        <f t="shared" si="12"/>
        <v>3312</v>
      </c>
      <c r="E90" s="7" t="str">
        <f t="shared" si="13"/>
        <v>3313</v>
      </c>
      <c r="F90" s="7" t="str">
        <f t="shared" si="14"/>
        <v>3314</v>
      </c>
      <c r="G90" s="7" t="str">
        <f t="shared" si="15"/>
        <v>3315</v>
      </c>
      <c r="H90" s="7" t="str">
        <f t="shared" si="16"/>
        <v>3316</v>
      </c>
      <c r="I90" s="7" t="str">
        <f t="shared" si="17"/>
        <v>3317</v>
      </c>
      <c r="J90" s="7" t="str">
        <f t="shared" si="18"/>
        <v>3318</v>
      </c>
      <c r="K90" s="7" t="str">
        <f t="shared" si="19"/>
        <v>3319</v>
      </c>
      <c r="L90" s="7" t="str">
        <f t="shared" si="20"/>
        <v>33110</v>
      </c>
      <c r="M90" s="7" t="str">
        <f t="shared" si="21"/>
        <v>33111</v>
      </c>
      <c r="N90" s="7" t="str">
        <f t="shared" si="22"/>
        <v>33112</v>
      </c>
      <c r="S90" s="5" t="str">
        <f>IF(('1.Q'!K87&gt;0),'1.Q'!K87,"")</f>
        <v>:216</v>
      </c>
      <c r="T90" s="5" t="str">
        <f>IF(('1.Q'!K438&gt;0),'1.Q'!K438,"")</f>
        <v/>
      </c>
      <c r="U90" t="str">
        <f>IF(('2.Q'!J87&gt;0),'2.Q'!J87,"")</f>
        <v>3172</v>
      </c>
      <c r="V90" t="str">
        <f>IF(('2.Q'!J439&gt;0),'2.Q'!J439,"")</f>
        <v/>
      </c>
    </row>
    <row r="91" spans="1:22" x14ac:dyDescent="0.25">
      <c r="A91" t="str">
        <f>IF(ISNUMBER(Meldegruppen!A90),Meldegruppen!B90,"")</f>
        <v>3.OG ZD autom. Melder</v>
      </c>
      <c r="B91">
        <f>IF(ISNUMBER(Meldegruppen!A90),Meldegruppen!A90,"")</f>
        <v>332</v>
      </c>
      <c r="C91" s="7" t="str">
        <f t="shared" si="23"/>
        <v>3321</v>
      </c>
      <c r="D91" s="7" t="str">
        <f t="shared" si="12"/>
        <v>3322</v>
      </c>
      <c r="E91" s="7" t="str">
        <f t="shared" si="13"/>
        <v>3323</v>
      </c>
      <c r="F91" s="7" t="str">
        <f t="shared" si="14"/>
        <v>3324</v>
      </c>
      <c r="G91" s="7" t="str">
        <f t="shared" si="15"/>
        <v>3325</v>
      </c>
      <c r="H91" s="7" t="str">
        <f t="shared" si="16"/>
        <v>3326</v>
      </c>
      <c r="I91" s="7" t="str">
        <f t="shared" si="17"/>
        <v>3327</v>
      </c>
      <c r="J91" s="7" t="str">
        <f t="shared" si="18"/>
        <v>3328</v>
      </c>
      <c r="K91" s="7" t="str">
        <f t="shared" si="19"/>
        <v>3329</v>
      </c>
      <c r="L91" s="7" t="str">
        <f t="shared" si="20"/>
        <v>33210</v>
      </c>
      <c r="M91" s="7" t="str">
        <f t="shared" si="21"/>
        <v>33211</v>
      </c>
      <c r="N91" s="7" t="str">
        <f t="shared" si="22"/>
        <v>33212</v>
      </c>
      <c r="S91" s="5" t="str">
        <f>IF(('1.Q'!K88&gt;0),'1.Q'!K88,"")</f>
        <v>:217</v>
      </c>
      <c r="T91" s="5" t="str">
        <f>IF(('1.Q'!K439&gt;0),'1.Q'!K439,"")</f>
        <v/>
      </c>
      <c r="U91" t="str">
        <f>IF(('2.Q'!J88&gt;0),'2.Q'!J88,"")</f>
        <v>3182</v>
      </c>
      <c r="V91" t="str">
        <f>IF(('2.Q'!J440&gt;0),'2.Q'!J440,"")</f>
        <v/>
      </c>
    </row>
    <row r="92" spans="1:22" x14ac:dyDescent="0.25">
      <c r="A92" t="str">
        <f>IF(ISNUMBER(Meldegruppen!A91),Meldegruppen!B91,"")</f>
        <v>3.OG automatische Melder</v>
      </c>
      <c r="B92">
        <f>IF(ISNUMBER(Meldegruppen!A91),Meldegruppen!A91,"")</f>
        <v>333</v>
      </c>
      <c r="C92" s="7" t="str">
        <f t="shared" si="23"/>
        <v>3331</v>
      </c>
      <c r="D92" s="7" t="str">
        <f t="shared" si="12"/>
        <v>3332</v>
      </c>
      <c r="E92" s="7" t="str">
        <f t="shared" si="13"/>
        <v>3333</v>
      </c>
      <c r="F92" s="7" t="str">
        <f t="shared" si="14"/>
        <v>3334</v>
      </c>
      <c r="G92" s="7" t="str">
        <f t="shared" si="15"/>
        <v>3335</v>
      </c>
      <c r="H92" s="7" t="str">
        <f t="shared" si="16"/>
        <v>3336</v>
      </c>
      <c r="I92" s="7" t="str">
        <f t="shared" si="17"/>
        <v>3337</v>
      </c>
      <c r="J92" s="7" t="str">
        <f t="shared" si="18"/>
        <v>3338</v>
      </c>
      <c r="K92" s="7" t="str">
        <f t="shared" si="19"/>
        <v>3339</v>
      </c>
      <c r="L92" s="7" t="str">
        <f t="shared" si="20"/>
        <v>33310</v>
      </c>
      <c r="M92" s="7" t="str">
        <f t="shared" si="21"/>
        <v>33311</v>
      </c>
      <c r="N92" s="7" t="str">
        <f t="shared" si="22"/>
        <v>33312</v>
      </c>
      <c r="S92" s="5" t="str">
        <f>IF(('1.Q'!K89&gt;0),'1.Q'!K89,"")</f>
        <v>:218</v>
      </c>
      <c r="T92" s="5" t="str">
        <f>IF(('1.Q'!K440&gt;0),'1.Q'!K440,"")</f>
        <v/>
      </c>
      <c r="U92" t="str">
        <f>IF(('2.Q'!J89&gt;0),'2.Q'!J89,"")</f>
        <v>3173</v>
      </c>
      <c r="V92" t="str">
        <f>IF(('2.Q'!J441&gt;0),'2.Q'!J441,"")</f>
        <v/>
      </c>
    </row>
    <row r="93" spans="1:22" x14ac:dyDescent="0.25">
      <c r="A93" t="str">
        <f>IF(ISNUMBER(Meldegruppen!A92),Meldegruppen!B92,"")</f>
        <v>3.OG automatische Melder</v>
      </c>
      <c r="B93">
        <f>IF(ISNUMBER(Meldegruppen!A92),Meldegruppen!A92,"")</f>
        <v>334</v>
      </c>
      <c r="C93" s="7" t="str">
        <f t="shared" si="23"/>
        <v>3341</v>
      </c>
      <c r="D93" s="7" t="str">
        <f t="shared" si="12"/>
        <v>3342</v>
      </c>
      <c r="E93" s="7" t="str">
        <f t="shared" si="13"/>
        <v>3343</v>
      </c>
      <c r="F93" s="7" t="str">
        <f t="shared" si="14"/>
        <v>3344</v>
      </c>
      <c r="G93" s="7" t="str">
        <f t="shared" si="15"/>
        <v>3345</v>
      </c>
      <c r="H93" s="7" t="str">
        <f t="shared" si="16"/>
        <v>3346</v>
      </c>
      <c r="I93" s="7" t="str">
        <f t="shared" si="17"/>
        <v>3347</v>
      </c>
      <c r="J93" s="7" t="str">
        <f t="shared" si="18"/>
        <v>3348</v>
      </c>
      <c r="K93" s="7" t="str">
        <f t="shared" si="19"/>
        <v>3349</v>
      </c>
      <c r="L93" s="7" t="str">
        <f t="shared" si="20"/>
        <v>33410</v>
      </c>
      <c r="M93" s="7" t="str">
        <f t="shared" si="21"/>
        <v>33411</v>
      </c>
      <c r="N93" s="7" t="str">
        <f t="shared" si="22"/>
        <v>33412</v>
      </c>
      <c r="S93" s="5" t="str">
        <f>IF(('1.Q'!K90&gt;0),'1.Q'!K90,"")</f>
        <v>:224</v>
      </c>
      <c r="T93" s="5" t="str">
        <f>IF(('1.Q'!K441&gt;0),'1.Q'!K441,"")</f>
        <v/>
      </c>
      <c r="U93" t="str">
        <f>IF(('2.Q'!J90&gt;0),'2.Q'!J90,"")</f>
        <v>3183</v>
      </c>
      <c r="V93" t="str">
        <f>IF(('2.Q'!J442&gt;0),'2.Q'!J442,"")</f>
        <v/>
      </c>
    </row>
    <row r="94" spans="1:22" x14ac:dyDescent="0.25">
      <c r="A94" t="str">
        <f>IF(ISNUMBER(Meldegruppen!A93),Meldegruppen!B93,"")</f>
        <v>4.OG Druckknopfmelder</v>
      </c>
      <c r="B94">
        <f>IF(ISNUMBER(Meldegruppen!A93),Meldegruppen!A93,"")</f>
        <v>401</v>
      </c>
      <c r="C94" s="7" t="str">
        <f t="shared" si="23"/>
        <v>4011</v>
      </c>
      <c r="D94" s="7" t="str">
        <f t="shared" si="12"/>
        <v>4012</v>
      </c>
      <c r="E94" s="7" t="str">
        <f t="shared" si="13"/>
        <v>4013</v>
      </c>
      <c r="F94" s="7" t="str">
        <f t="shared" si="14"/>
        <v>4014</v>
      </c>
      <c r="G94" s="7" t="str">
        <f t="shared" si="15"/>
        <v>4015</v>
      </c>
      <c r="H94" s="7" t="str">
        <f t="shared" si="16"/>
        <v>4016</v>
      </c>
      <c r="I94" s="7" t="str">
        <f t="shared" si="17"/>
        <v>4017</v>
      </c>
      <c r="J94" s="7" t="str">
        <f t="shared" si="18"/>
        <v>4018</v>
      </c>
      <c r="K94" s="7" t="str">
        <f t="shared" si="19"/>
        <v>4019</v>
      </c>
      <c r="L94" s="7" t="str">
        <f t="shared" si="20"/>
        <v>40110</v>
      </c>
      <c r="M94" s="7" t="str">
        <f t="shared" si="21"/>
        <v>40111</v>
      </c>
      <c r="N94" s="7" t="str">
        <f t="shared" si="22"/>
        <v>40112</v>
      </c>
      <c r="S94" s="5" t="str">
        <f>IF(('1.Q'!K91&gt;0),'1.Q'!K91,"")</f>
        <v>:225</v>
      </c>
      <c r="T94" s="5" t="str">
        <f>IF(('1.Q'!K442&gt;0),'1.Q'!K442,"")</f>
        <v/>
      </c>
      <c r="U94" t="str">
        <f>IF(('2.Q'!J91&gt;0),'2.Q'!J91,"")</f>
        <v>3175</v>
      </c>
      <c r="V94" t="str">
        <f>IF(('2.Q'!J443&gt;0),'2.Q'!J443,"")</f>
        <v/>
      </c>
    </row>
    <row r="95" spans="1:22" x14ac:dyDescent="0.25">
      <c r="A95" t="str">
        <f>IF(ISNUMBER(Meldegruppen!A94),Meldegruppen!B94,"")</f>
        <v>4.OG Druckknopfmelder</v>
      </c>
      <c r="B95">
        <f>IF(ISNUMBER(Meldegruppen!A94),Meldegruppen!A94,"")</f>
        <v>402</v>
      </c>
      <c r="C95" s="7" t="str">
        <f t="shared" si="23"/>
        <v>4021</v>
      </c>
      <c r="D95" s="7" t="str">
        <f t="shared" si="12"/>
        <v>4022</v>
      </c>
      <c r="E95" s="7" t="str">
        <f t="shared" si="13"/>
        <v>4023</v>
      </c>
      <c r="F95" s="7" t="str">
        <f t="shared" si="14"/>
        <v>4024</v>
      </c>
      <c r="G95" s="7" t="str">
        <f t="shared" si="15"/>
        <v>4025</v>
      </c>
      <c r="H95" s="7" t="str">
        <f t="shared" si="16"/>
        <v>4026</v>
      </c>
      <c r="I95" s="7" t="str">
        <f t="shared" si="17"/>
        <v>4027</v>
      </c>
      <c r="J95" s="7" t="str">
        <f t="shared" si="18"/>
        <v>4028</v>
      </c>
      <c r="K95" s="7" t="str">
        <f t="shared" si="19"/>
        <v>4029</v>
      </c>
      <c r="L95" s="7" t="str">
        <f t="shared" si="20"/>
        <v>40210</v>
      </c>
      <c r="M95" s="7" t="str">
        <f t="shared" si="21"/>
        <v>40211</v>
      </c>
      <c r="N95" s="7" t="str">
        <f t="shared" si="22"/>
        <v>40212</v>
      </c>
      <c r="S95" s="5" t="str">
        <f>IF(('1.Q'!K92&gt;0),'1.Q'!K92,"")</f>
        <v>:223</v>
      </c>
      <c r="T95" s="5" t="str">
        <f>IF(('1.Q'!K443&gt;0),'1.Q'!K443,"")</f>
        <v/>
      </c>
      <c r="U95" t="str">
        <f>IF(('2.Q'!J92&gt;0),'2.Q'!J92,"")</f>
        <v>3185</v>
      </c>
      <c r="V95" t="str">
        <f>IF(('2.Q'!J444&gt;0),'2.Q'!J444,"")</f>
        <v/>
      </c>
    </row>
    <row r="96" spans="1:22" x14ac:dyDescent="0.25">
      <c r="A96" t="str">
        <f>IF(ISNUMBER(Meldegruppen!A95),Meldegruppen!B95,"")</f>
        <v>4.OG automatische Melder</v>
      </c>
      <c r="B96">
        <f>IF(ISNUMBER(Meldegruppen!A95),Meldegruppen!A95,"")</f>
        <v>411</v>
      </c>
      <c r="C96" s="7" t="str">
        <f t="shared" si="23"/>
        <v>4111</v>
      </c>
      <c r="D96" s="7" t="str">
        <f t="shared" si="12"/>
        <v>4112</v>
      </c>
      <c r="E96" s="7" t="str">
        <f t="shared" si="13"/>
        <v>4113</v>
      </c>
      <c r="F96" s="7" t="str">
        <f t="shared" si="14"/>
        <v>4114</v>
      </c>
      <c r="G96" s="7" t="str">
        <f t="shared" si="15"/>
        <v>4115</v>
      </c>
      <c r="H96" s="7" t="str">
        <f t="shared" si="16"/>
        <v>4116</v>
      </c>
      <c r="I96" s="7" t="str">
        <f t="shared" si="17"/>
        <v>4117</v>
      </c>
      <c r="J96" s="7" t="str">
        <f t="shared" si="18"/>
        <v>4118</v>
      </c>
      <c r="K96" s="7" t="str">
        <f t="shared" si="19"/>
        <v>4119</v>
      </c>
      <c r="L96" s="7" t="str">
        <f t="shared" si="20"/>
        <v>41110</v>
      </c>
      <c r="M96" s="7" t="str">
        <f t="shared" si="21"/>
        <v>41111</v>
      </c>
      <c r="N96" s="7" t="str">
        <f t="shared" si="22"/>
        <v>41112</v>
      </c>
      <c r="S96" s="5" t="str">
        <f>IF(('1.Q'!K93&gt;0),'1.Q'!K93,"")</f>
        <v>:222</v>
      </c>
      <c r="T96" s="5" t="str">
        <f>IF(('1.Q'!K444&gt;0),'1.Q'!K444,"")</f>
        <v/>
      </c>
      <c r="U96" t="str">
        <f>IF(('2.Q'!J93&gt;0),'2.Q'!J93,"")</f>
        <v>3231</v>
      </c>
      <c r="V96" t="str">
        <f>IF(('2.Q'!J445&gt;0),'2.Q'!J445,"")</f>
        <v/>
      </c>
    </row>
    <row r="97" spans="1:22" x14ac:dyDescent="0.25">
      <c r="A97" t="str">
        <f>IF(ISNUMBER(Meldegruppen!A96),Meldegruppen!B96,"")</f>
        <v>4.OG automatische Melder</v>
      </c>
      <c r="B97">
        <f>IF(ISNUMBER(Meldegruppen!A96),Meldegruppen!A96,"")</f>
        <v>412</v>
      </c>
      <c r="C97" s="7" t="str">
        <f t="shared" si="23"/>
        <v>4121</v>
      </c>
      <c r="D97" s="7" t="str">
        <f t="shared" si="12"/>
        <v>4122</v>
      </c>
      <c r="E97" s="7" t="str">
        <f t="shared" si="13"/>
        <v>4123</v>
      </c>
      <c r="F97" s="7" t="str">
        <f t="shared" si="14"/>
        <v>4124</v>
      </c>
      <c r="G97" s="7" t="str">
        <f t="shared" si="15"/>
        <v>4125</v>
      </c>
      <c r="H97" s="7" t="str">
        <f t="shared" si="16"/>
        <v>4126</v>
      </c>
      <c r="I97" s="7" t="str">
        <f t="shared" si="17"/>
        <v>4127</v>
      </c>
      <c r="J97" s="7" t="str">
        <f t="shared" si="18"/>
        <v>4128</v>
      </c>
      <c r="K97" s="7" t="str">
        <f t="shared" si="19"/>
        <v>4129</v>
      </c>
      <c r="L97" s="7" t="str">
        <f t="shared" si="20"/>
        <v>41210</v>
      </c>
      <c r="M97" s="7" t="str">
        <f t="shared" si="21"/>
        <v>41211</v>
      </c>
      <c r="N97" s="7" t="str">
        <f t="shared" si="22"/>
        <v>41212</v>
      </c>
      <c r="S97" s="5" t="str">
        <f>IF(('1.Q'!K94&gt;0),'1.Q'!K94,"")</f>
        <v>:221</v>
      </c>
      <c r="T97" s="5" t="str">
        <f>IF(('1.Q'!K445&gt;0),'1.Q'!K445,"")</f>
        <v/>
      </c>
      <c r="U97" t="str">
        <f>IF(('2.Q'!J94&gt;0),'2.Q'!J94,"")</f>
        <v>3241</v>
      </c>
      <c r="V97" t="str">
        <f>IF(('2.Q'!J446&gt;0),'2.Q'!J446,"")</f>
        <v/>
      </c>
    </row>
    <row r="98" spans="1:22" x14ac:dyDescent="0.25">
      <c r="A98" t="str">
        <f>IF(ISNUMBER(Meldegruppen!A97),Meldegruppen!B97,"")</f>
        <v>4.OG ZD autom. Melder</v>
      </c>
      <c r="B98">
        <f>IF(ISNUMBER(Meldegruppen!A97),Meldegruppen!A97,"")</f>
        <v>413</v>
      </c>
      <c r="C98" s="7" t="str">
        <f t="shared" si="23"/>
        <v>4131</v>
      </c>
      <c r="D98" s="7" t="str">
        <f t="shared" si="12"/>
        <v>4132</v>
      </c>
      <c r="E98" s="7" t="str">
        <f t="shared" si="13"/>
        <v>4133</v>
      </c>
      <c r="F98" s="7" t="str">
        <f t="shared" si="14"/>
        <v>4134</v>
      </c>
      <c r="G98" s="7" t="str">
        <f t="shared" si="15"/>
        <v>4135</v>
      </c>
      <c r="H98" s="7" t="str">
        <f t="shared" si="16"/>
        <v>4136</v>
      </c>
      <c r="I98" s="7" t="str">
        <f t="shared" si="17"/>
        <v>4137</v>
      </c>
      <c r="J98" s="7" t="str">
        <f t="shared" si="18"/>
        <v>4138</v>
      </c>
      <c r="K98" s="7" t="str">
        <f t="shared" si="19"/>
        <v>4139</v>
      </c>
      <c r="L98" s="7" t="str">
        <f t="shared" si="20"/>
        <v>41310</v>
      </c>
      <c r="M98" s="7" t="str">
        <f t="shared" si="21"/>
        <v>41311</v>
      </c>
      <c r="N98" s="7" t="str">
        <f t="shared" si="22"/>
        <v>41312</v>
      </c>
      <c r="S98" s="5" t="str">
        <f>IF(('1.Q'!K95&gt;0),'1.Q'!K95,"")</f>
        <v>:341</v>
      </c>
      <c r="T98" s="5" t="str">
        <f>IF(('1.Q'!K446&gt;0),'1.Q'!K446,"")</f>
        <v/>
      </c>
      <c r="U98" t="str">
        <f>IF(('2.Q'!J95&gt;0),'2.Q'!J95,"")</f>
        <v>3232</v>
      </c>
      <c r="V98" t="str">
        <f>IF(('2.Q'!J447&gt;0),'2.Q'!J447,"")</f>
        <v/>
      </c>
    </row>
    <row r="99" spans="1:22" x14ac:dyDescent="0.25">
      <c r="A99" t="str">
        <f>IF(ISNUMBER(Meldegruppen!A98),Meldegruppen!B98,"")</f>
        <v>4.OG automatische Melder</v>
      </c>
      <c r="B99">
        <f>IF(ISNUMBER(Meldegruppen!A98),Meldegruppen!A98,"")</f>
        <v>414</v>
      </c>
      <c r="C99" s="7" t="str">
        <f t="shared" si="23"/>
        <v>4141</v>
      </c>
      <c r="D99" s="7" t="str">
        <f t="shared" si="12"/>
        <v>4142</v>
      </c>
      <c r="E99" s="7" t="str">
        <f t="shared" si="13"/>
        <v>4143</v>
      </c>
      <c r="F99" s="7" t="str">
        <f t="shared" si="14"/>
        <v>4144</v>
      </c>
      <c r="G99" s="7" t="str">
        <f t="shared" si="15"/>
        <v>4145</v>
      </c>
      <c r="H99" s="7" t="str">
        <f t="shared" si="16"/>
        <v>4146</v>
      </c>
      <c r="I99" s="7" t="str">
        <f t="shared" si="17"/>
        <v>4147</v>
      </c>
      <c r="J99" s="7" t="str">
        <f t="shared" si="18"/>
        <v>4148</v>
      </c>
      <c r="K99" s="7" t="str">
        <f t="shared" si="19"/>
        <v>4149</v>
      </c>
      <c r="L99" s="7" t="str">
        <f t="shared" si="20"/>
        <v>41410</v>
      </c>
      <c r="M99" s="7" t="str">
        <f t="shared" si="21"/>
        <v>41411</v>
      </c>
      <c r="N99" s="7" t="str">
        <f t="shared" si="22"/>
        <v>41412</v>
      </c>
      <c r="S99" s="5" t="str">
        <f>IF(('1.Q'!K96&gt;0),'1.Q'!K96,"")</f>
        <v>:125</v>
      </c>
      <c r="T99" s="5" t="str">
        <f>IF(('1.Q'!K447&gt;0),'1.Q'!K447,"")</f>
        <v/>
      </c>
      <c r="U99" t="str">
        <f>IF(('2.Q'!J96&gt;0),'2.Q'!J96,"")</f>
        <v>3242</v>
      </c>
      <c r="V99" t="str">
        <f>IF(('2.Q'!J448&gt;0),'2.Q'!J448,"")</f>
        <v/>
      </c>
    </row>
    <row r="100" spans="1:22" x14ac:dyDescent="0.25">
      <c r="A100" t="str">
        <f>IF(ISNUMBER(Meldegruppen!A99),Meldegruppen!B99,"")</f>
        <v>4.OG automatische Melder</v>
      </c>
      <c r="B100">
        <f>IF(ISNUMBER(Meldegruppen!A99),Meldegruppen!A99,"")</f>
        <v>415</v>
      </c>
      <c r="C100" s="7" t="str">
        <f t="shared" si="23"/>
        <v>4151</v>
      </c>
      <c r="D100" s="7" t="str">
        <f t="shared" si="12"/>
        <v>4152</v>
      </c>
      <c r="E100" s="7" t="str">
        <f t="shared" si="13"/>
        <v>4153</v>
      </c>
      <c r="F100" s="7" t="str">
        <f t="shared" si="14"/>
        <v>4154</v>
      </c>
      <c r="G100" s="7" t="str">
        <f t="shared" si="15"/>
        <v>4155</v>
      </c>
      <c r="H100" s="7" t="str">
        <f t="shared" si="16"/>
        <v>4156</v>
      </c>
      <c r="I100" s="7" t="str">
        <f t="shared" si="17"/>
        <v>4157</v>
      </c>
      <c r="J100" s="7" t="str">
        <f t="shared" si="18"/>
        <v>4158</v>
      </c>
      <c r="K100" s="7" t="str">
        <f t="shared" si="19"/>
        <v>4159</v>
      </c>
      <c r="L100" s="7" t="str">
        <f t="shared" si="20"/>
        <v>41510</v>
      </c>
      <c r="M100" s="7" t="str">
        <f t="shared" si="21"/>
        <v>41511</v>
      </c>
      <c r="N100" s="7" t="str">
        <f t="shared" si="22"/>
        <v>41512</v>
      </c>
      <c r="S100" s="5" t="str">
        <f>IF(('1.Q'!K97&gt;0),'1.Q'!K97,"")</f>
        <v>:126</v>
      </c>
      <c r="T100" s="5" t="str">
        <f>IF(('1.Q'!K448&gt;0),'1.Q'!K448,"")</f>
        <v/>
      </c>
      <c r="U100" t="str">
        <f>IF(('2.Q'!J97&gt;0),'2.Q'!J97,"")</f>
        <v>3233</v>
      </c>
      <c r="V100" t="str">
        <f>IF(('2.Q'!J449&gt;0),'2.Q'!J449,"")</f>
        <v/>
      </c>
    </row>
    <row r="101" spans="1:22" x14ac:dyDescent="0.25">
      <c r="A101" t="str">
        <f>IF(ISNUMBER(Meldegruppen!A100),Meldegruppen!B100,"")</f>
        <v>4.OG ZD  autom. Melder</v>
      </c>
      <c r="B101">
        <f>IF(ISNUMBER(Meldegruppen!A100),Meldegruppen!A100,"")</f>
        <v>416</v>
      </c>
      <c r="C101" s="7" t="str">
        <f t="shared" si="23"/>
        <v>4161</v>
      </c>
      <c r="D101" s="7" t="str">
        <f t="shared" si="12"/>
        <v>4162</v>
      </c>
      <c r="E101" s="7" t="str">
        <f t="shared" si="13"/>
        <v>4163</v>
      </c>
      <c r="F101" s="7" t="str">
        <f t="shared" si="14"/>
        <v>4164</v>
      </c>
      <c r="G101" s="7" t="str">
        <f t="shared" si="15"/>
        <v>4165</v>
      </c>
      <c r="H101" s="7" t="str">
        <f t="shared" si="16"/>
        <v>4166</v>
      </c>
      <c r="I101" s="7" t="str">
        <f t="shared" si="17"/>
        <v>4167</v>
      </c>
      <c r="J101" s="7" t="str">
        <f t="shared" si="18"/>
        <v>4168</v>
      </c>
      <c r="K101" s="7" t="str">
        <f t="shared" si="19"/>
        <v>4169</v>
      </c>
      <c r="L101" s="7" t="str">
        <f t="shared" si="20"/>
        <v>41610</v>
      </c>
      <c r="M101" s="7" t="str">
        <f t="shared" si="21"/>
        <v>41611</v>
      </c>
      <c r="N101" s="7" t="str">
        <f t="shared" si="22"/>
        <v>41612</v>
      </c>
      <c r="S101" s="5" t="str">
        <f>IF(('1.Q'!K98&gt;0),'1.Q'!K98,"")</f>
        <v>:124</v>
      </c>
      <c r="T101" s="5" t="str">
        <f>IF(('1.Q'!K449&gt;0),'1.Q'!K449,"")</f>
        <v/>
      </c>
      <c r="U101" t="str">
        <f>IF(('2.Q'!J98&gt;0),'2.Q'!J98,"")</f>
        <v>3243</v>
      </c>
      <c r="V101" t="str">
        <f>IF(('2.Q'!J450&gt;0),'2.Q'!J450,"")</f>
        <v/>
      </c>
    </row>
    <row r="102" spans="1:22" x14ac:dyDescent="0.25">
      <c r="A102" t="str">
        <f>IF(ISNUMBER(Meldegruppen!A101),Meldegruppen!B101,"")</f>
        <v>4.OG automatische Melder</v>
      </c>
      <c r="B102">
        <f>IF(ISNUMBER(Meldegruppen!A101),Meldegruppen!A101,"")</f>
        <v>417</v>
      </c>
      <c r="C102" s="7" t="str">
        <f t="shared" si="23"/>
        <v>4171</v>
      </c>
      <c r="D102" s="7" t="str">
        <f t="shared" si="12"/>
        <v>4172</v>
      </c>
      <c r="E102" s="7" t="str">
        <f t="shared" si="13"/>
        <v>4173</v>
      </c>
      <c r="F102" s="7" t="str">
        <f t="shared" si="14"/>
        <v>4174</v>
      </c>
      <c r="G102" s="7" t="str">
        <f t="shared" si="15"/>
        <v>4175</v>
      </c>
      <c r="H102" s="7" t="str">
        <f t="shared" si="16"/>
        <v>4176</v>
      </c>
      <c r="I102" s="7" t="str">
        <f t="shared" si="17"/>
        <v>4177</v>
      </c>
      <c r="J102" s="7" t="str">
        <f t="shared" si="18"/>
        <v>4178</v>
      </c>
      <c r="K102" s="7" t="str">
        <f t="shared" si="19"/>
        <v>4179</v>
      </c>
      <c r="L102" s="7" t="str">
        <f t="shared" si="20"/>
        <v>41710</v>
      </c>
      <c r="M102" s="7" t="str">
        <f t="shared" si="21"/>
        <v>41711</v>
      </c>
      <c r="N102" s="7" t="str">
        <f t="shared" si="22"/>
        <v>41712</v>
      </c>
      <c r="S102" s="5" t="str">
        <f>IF(('1.Q'!K99&gt;0),'1.Q'!K99,"")</f>
        <v>:123</v>
      </c>
      <c r="T102" s="5" t="str">
        <f>IF(('1.Q'!K450&gt;0),'1.Q'!K450,"")</f>
        <v/>
      </c>
      <c r="U102" t="str">
        <f>IF(('2.Q'!J99&gt;0),'2.Q'!J99,"")</f>
        <v>3234</v>
      </c>
      <c r="V102" t="str">
        <f>IF(('2.Q'!J451&gt;0),'2.Q'!J451,"")</f>
        <v/>
      </c>
    </row>
    <row r="103" spans="1:22" x14ac:dyDescent="0.25">
      <c r="A103" t="str">
        <f>IF(ISNUMBER(Meldegruppen!A102),Meldegruppen!B102,"")</f>
        <v>4.OG ZD  autom. Melder</v>
      </c>
      <c r="B103">
        <f>IF(ISNUMBER(Meldegruppen!A102),Meldegruppen!A102,"")</f>
        <v>418</v>
      </c>
      <c r="C103" s="7" t="str">
        <f t="shared" si="23"/>
        <v>4181</v>
      </c>
      <c r="D103" s="7" t="str">
        <f t="shared" si="12"/>
        <v>4182</v>
      </c>
      <c r="E103" s="7" t="str">
        <f t="shared" si="13"/>
        <v>4183</v>
      </c>
      <c r="F103" s="7" t="str">
        <f t="shared" si="14"/>
        <v>4184</v>
      </c>
      <c r="G103" s="7" t="str">
        <f t="shared" si="15"/>
        <v>4185</v>
      </c>
      <c r="H103" s="7" t="str">
        <f t="shared" si="16"/>
        <v>4186</v>
      </c>
      <c r="I103" s="7" t="str">
        <f t="shared" si="17"/>
        <v>4187</v>
      </c>
      <c r="J103" s="7" t="str">
        <f t="shared" si="18"/>
        <v>4188</v>
      </c>
      <c r="K103" s="7" t="str">
        <f t="shared" si="19"/>
        <v>4189</v>
      </c>
      <c r="L103" s="7" t="str">
        <f t="shared" si="20"/>
        <v>41810</v>
      </c>
      <c r="M103" s="7" t="str">
        <f t="shared" si="21"/>
        <v>41811</v>
      </c>
      <c r="N103" s="7" t="str">
        <f t="shared" si="22"/>
        <v>41812</v>
      </c>
      <c r="S103" s="5" t="str">
        <f>IF(('1.Q'!K100&gt;0),'1.Q'!K100,"")</f>
        <v>:122</v>
      </c>
      <c r="T103" s="5" t="str">
        <f>IF(('1.Q'!K451&gt;0),'1.Q'!K451,"")</f>
        <v/>
      </c>
      <c r="U103" t="str">
        <f>IF(('2.Q'!J100&gt;0),'2.Q'!J100,"")</f>
        <v>3244</v>
      </c>
      <c r="V103" t="str">
        <f>IF(('2.Q'!J452&gt;0),'2.Q'!J452,"")</f>
        <v/>
      </c>
    </row>
    <row r="104" spans="1:22" x14ac:dyDescent="0.25">
      <c r="A104" t="str">
        <f>IF(ISNUMBER(Meldegruppen!A103),Meldegruppen!B103,"")</f>
        <v>4.OG automatische Melder</v>
      </c>
      <c r="B104">
        <f>IF(ISNUMBER(Meldegruppen!A103),Meldegruppen!A103,"")</f>
        <v>419</v>
      </c>
      <c r="C104" s="7" t="str">
        <f t="shared" si="23"/>
        <v>4191</v>
      </c>
      <c r="D104" s="7" t="str">
        <f t="shared" si="12"/>
        <v>4192</v>
      </c>
      <c r="E104" s="7" t="str">
        <f t="shared" si="13"/>
        <v>4193</v>
      </c>
      <c r="F104" s="7" t="str">
        <f t="shared" si="14"/>
        <v>4194</v>
      </c>
      <c r="G104" s="7" t="str">
        <f t="shared" si="15"/>
        <v>4195</v>
      </c>
      <c r="H104" s="7" t="str">
        <f t="shared" si="16"/>
        <v>4196</v>
      </c>
      <c r="I104" s="7" t="str">
        <f t="shared" si="17"/>
        <v>4197</v>
      </c>
      <c r="J104" s="7" t="str">
        <f t="shared" si="18"/>
        <v>4198</v>
      </c>
      <c r="K104" s="7" t="str">
        <f t="shared" si="19"/>
        <v>4199</v>
      </c>
      <c r="L104" s="7" t="str">
        <f t="shared" si="20"/>
        <v>41910</v>
      </c>
      <c r="M104" s="7" t="str">
        <f t="shared" si="21"/>
        <v>41911</v>
      </c>
      <c r="N104" s="7" t="str">
        <f t="shared" si="22"/>
        <v>41912</v>
      </c>
      <c r="S104" s="5" t="str">
        <f>IF(('1.Q'!K101&gt;0),'1.Q'!K101,"")</f>
        <v>:121</v>
      </c>
      <c r="T104" s="5" t="str">
        <f>IF(('1.Q'!K452&gt;0),'1.Q'!K452,"")</f>
        <v/>
      </c>
      <c r="U104" t="str">
        <f>IF(('2.Q'!J101&gt;0),'2.Q'!J101,"")</f>
        <v>3235</v>
      </c>
      <c r="V104" t="str">
        <f>IF(('2.Q'!J453&gt;0),'2.Q'!J453,"")</f>
        <v/>
      </c>
    </row>
    <row r="105" spans="1:22" x14ac:dyDescent="0.25">
      <c r="A105" t="str">
        <f>IF(ISNUMBER(Meldegruppen!A104),Meldegruppen!B104,"")</f>
        <v>4.OG ZD autom. Melder</v>
      </c>
      <c r="B105">
        <f>IF(ISNUMBER(Meldegruppen!A104),Meldegruppen!A104,"")</f>
        <v>420</v>
      </c>
      <c r="C105" s="7" t="str">
        <f t="shared" si="23"/>
        <v>4201</v>
      </c>
      <c r="D105" s="7" t="str">
        <f t="shared" si="12"/>
        <v>4202</v>
      </c>
      <c r="E105" s="7" t="str">
        <f t="shared" si="13"/>
        <v>4203</v>
      </c>
      <c r="F105" s="7" t="str">
        <f t="shared" si="14"/>
        <v>4204</v>
      </c>
      <c r="G105" s="7" t="str">
        <f t="shared" si="15"/>
        <v>4205</v>
      </c>
      <c r="H105" s="7" t="str">
        <f t="shared" si="16"/>
        <v>4206</v>
      </c>
      <c r="I105" s="7" t="str">
        <f t="shared" si="17"/>
        <v>4207</v>
      </c>
      <c r="J105" s="7" t="str">
        <f t="shared" si="18"/>
        <v>4208</v>
      </c>
      <c r="K105" s="7" t="str">
        <f t="shared" si="19"/>
        <v>4209</v>
      </c>
      <c r="L105" s="7" t="str">
        <f t="shared" si="20"/>
        <v>42010</v>
      </c>
      <c r="M105" s="7" t="str">
        <f t="shared" si="21"/>
        <v>42011</v>
      </c>
      <c r="N105" s="7" t="str">
        <f t="shared" si="22"/>
        <v>42012</v>
      </c>
      <c r="S105" s="5" t="str">
        <f>IF(('1.Q'!K102&gt;0),'1.Q'!K102,"")</f>
        <v>:131</v>
      </c>
      <c r="T105" s="5" t="str">
        <f>IF(('1.Q'!K453&gt;0),'1.Q'!K453,"")</f>
        <v/>
      </c>
      <c r="U105" t="str">
        <f>IF(('2.Q'!J102&gt;0),'2.Q'!J102,"")</f>
        <v>3245</v>
      </c>
      <c r="V105" t="str">
        <f>IF(('2.Q'!J454&gt;0),'2.Q'!J454,"")</f>
        <v/>
      </c>
    </row>
    <row r="106" spans="1:22" x14ac:dyDescent="0.25">
      <c r="A106" t="str">
        <f>IF(ISNUMBER(Meldegruppen!A105),Meldegruppen!B105,"")</f>
        <v>4.OG automatische Melder</v>
      </c>
      <c r="B106">
        <f>IF(ISNUMBER(Meldegruppen!A105),Meldegruppen!A105,"")</f>
        <v>421</v>
      </c>
      <c r="C106" s="7" t="str">
        <f t="shared" si="23"/>
        <v>4211</v>
      </c>
      <c r="D106" s="7" t="str">
        <f t="shared" si="12"/>
        <v>4212</v>
      </c>
      <c r="E106" s="7" t="str">
        <f t="shared" si="13"/>
        <v>4213</v>
      </c>
      <c r="F106" s="7" t="str">
        <f t="shared" si="14"/>
        <v>4214</v>
      </c>
      <c r="G106" s="7" t="str">
        <f t="shared" si="15"/>
        <v>4215</v>
      </c>
      <c r="H106" s="7" t="str">
        <f t="shared" si="16"/>
        <v>4216</v>
      </c>
      <c r="I106" s="7" t="str">
        <f t="shared" si="17"/>
        <v>4217</v>
      </c>
      <c r="J106" s="7" t="str">
        <f t="shared" si="18"/>
        <v>4218</v>
      </c>
      <c r="K106" s="7" t="str">
        <f t="shared" si="19"/>
        <v>4219</v>
      </c>
      <c r="L106" s="7" t="str">
        <f t="shared" si="20"/>
        <v>42110</v>
      </c>
      <c r="M106" s="7" t="str">
        <f t="shared" si="21"/>
        <v>42111</v>
      </c>
      <c r="N106" s="7" t="str">
        <f t="shared" si="22"/>
        <v>42112</v>
      </c>
      <c r="S106" s="5" t="str">
        <f>IF(('1.Q'!K103&gt;0),'1.Q'!K103,"")</f>
        <v>:132</v>
      </c>
      <c r="T106" s="5" t="str">
        <f>IF(('1.Q'!K454&gt;0),'1.Q'!K454,"")</f>
        <v/>
      </c>
      <c r="U106" t="str">
        <f>IF(('2.Q'!J103&gt;0),'2.Q'!J103,"")</f>
        <v>3251</v>
      </c>
      <c r="V106" t="str">
        <f>IF(('2.Q'!J455&gt;0),'2.Q'!J455,"")</f>
        <v/>
      </c>
    </row>
    <row r="107" spans="1:22" x14ac:dyDescent="0.25">
      <c r="A107" t="str">
        <f>IF(ISNUMBER(Meldegruppen!A106),Meldegruppen!B106,"")</f>
        <v>4.OG ZD autom. Melder</v>
      </c>
      <c r="B107">
        <f>IF(ISNUMBER(Meldegruppen!A106),Meldegruppen!A106,"")</f>
        <v>422</v>
      </c>
      <c r="C107" s="7" t="str">
        <f t="shared" si="23"/>
        <v>4221</v>
      </c>
      <c r="D107" s="7" t="str">
        <f t="shared" si="12"/>
        <v>4222</v>
      </c>
      <c r="E107" s="7" t="str">
        <f t="shared" si="13"/>
        <v>4223</v>
      </c>
      <c r="F107" s="7" t="str">
        <f t="shared" si="14"/>
        <v>4224</v>
      </c>
      <c r="G107" s="7" t="str">
        <f t="shared" si="15"/>
        <v>4225</v>
      </c>
      <c r="H107" s="7" t="str">
        <f t="shared" si="16"/>
        <v>4226</v>
      </c>
      <c r="I107" s="7" t="str">
        <f t="shared" si="17"/>
        <v>4227</v>
      </c>
      <c r="J107" s="7" t="str">
        <f t="shared" si="18"/>
        <v>4228</v>
      </c>
      <c r="K107" s="7" t="str">
        <f t="shared" si="19"/>
        <v>4229</v>
      </c>
      <c r="L107" s="7" t="str">
        <f t="shared" si="20"/>
        <v>42210</v>
      </c>
      <c r="M107" s="7" t="str">
        <f t="shared" si="21"/>
        <v>42211</v>
      </c>
      <c r="N107" s="7" t="str">
        <f t="shared" si="22"/>
        <v>42212</v>
      </c>
      <c r="S107" s="5" t="str">
        <f>IF(('1.Q'!K104&gt;0),'1.Q'!K104,"")</f>
        <v>:133</v>
      </c>
      <c r="T107" s="5" t="str">
        <f>IF(('1.Q'!K455&gt;0),'1.Q'!K455,"")</f>
        <v/>
      </c>
      <c r="U107" t="str">
        <f>IF(('2.Q'!J104&gt;0),'2.Q'!J104,"")</f>
        <v>3261</v>
      </c>
      <c r="V107" t="str">
        <f>IF(('2.Q'!J456&gt;0),'2.Q'!J456,"")</f>
        <v/>
      </c>
    </row>
    <row r="108" spans="1:22" x14ac:dyDescent="0.25">
      <c r="A108" t="str">
        <f>IF(ISNUMBER(Meldegruppen!A107),Meldegruppen!B107,"")</f>
        <v>4.OG automatische Melder</v>
      </c>
      <c r="B108">
        <f>IF(ISNUMBER(Meldegruppen!A107),Meldegruppen!A107,"")</f>
        <v>423</v>
      </c>
      <c r="C108" s="7" t="str">
        <f t="shared" si="23"/>
        <v>4231</v>
      </c>
      <c r="D108" s="7" t="str">
        <f t="shared" si="12"/>
        <v>4232</v>
      </c>
      <c r="E108" s="7" t="str">
        <f t="shared" si="13"/>
        <v>4233</v>
      </c>
      <c r="F108" s="7" t="str">
        <f t="shared" si="14"/>
        <v>4234</v>
      </c>
      <c r="G108" s="7" t="str">
        <f t="shared" si="15"/>
        <v>4235</v>
      </c>
      <c r="H108" s="7" t="str">
        <f t="shared" si="16"/>
        <v>4236</v>
      </c>
      <c r="I108" s="7" t="str">
        <f t="shared" si="17"/>
        <v>4237</v>
      </c>
      <c r="J108" s="7" t="str">
        <f t="shared" si="18"/>
        <v>4238</v>
      </c>
      <c r="K108" s="7" t="str">
        <f t="shared" si="19"/>
        <v>4239</v>
      </c>
      <c r="L108" s="7" t="str">
        <f t="shared" si="20"/>
        <v>42310</v>
      </c>
      <c r="M108" s="7" t="str">
        <f t="shared" si="21"/>
        <v>42311</v>
      </c>
      <c r="N108" s="7" t="str">
        <f t="shared" si="22"/>
        <v>42312</v>
      </c>
      <c r="S108" s="5" t="str">
        <f>IF(('1.Q'!K105&gt;0),'1.Q'!K105,"")</f>
        <v>:133</v>
      </c>
      <c r="T108" s="5" t="str">
        <f>IF(('1.Q'!K456&gt;0),'1.Q'!K456,"")</f>
        <v/>
      </c>
      <c r="U108" t="str">
        <f>IF(('2.Q'!J105&gt;0),'2.Q'!J105,"")</f>
        <v>3252</v>
      </c>
      <c r="V108" t="str">
        <f>IF(('2.Q'!J457&gt;0),'2.Q'!J457,"")</f>
        <v/>
      </c>
    </row>
    <row r="109" spans="1:22" x14ac:dyDescent="0.25">
      <c r="A109" t="str">
        <f>IF(ISNUMBER(Meldegruppen!A108),Meldegruppen!B108,"")</f>
        <v>4.OG ZD  autom. Melder</v>
      </c>
      <c r="B109">
        <f>IF(ISNUMBER(Meldegruppen!A108),Meldegruppen!A108,"")</f>
        <v>424</v>
      </c>
      <c r="C109" s="7" t="str">
        <f t="shared" si="23"/>
        <v>4241</v>
      </c>
      <c r="D109" s="7" t="str">
        <f t="shared" si="12"/>
        <v>4242</v>
      </c>
      <c r="E109" s="7" t="str">
        <f t="shared" si="13"/>
        <v>4243</v>
      </c>
      <c r="F109" s="7" t="str">
        <f t="shared" si="14"/>
        <v>4244</v>
      </c>
      <c r="G109" s="7" t="str">
        <f t="shared" si="15"/>
        <v>4245</v>
      </c>
      <c r="H109" s="7" t="str">
        <f t="shared" si="16"/>
        <v>4246</v>
      </c>
      <c r="I109" s="7" t="str">
        <f t="shared" si="17"/>
        <v>4247</v>
      </c>
      <c r="J109" s="7" t="str">
        <f t="shared" si="18"/>
        <v>4248</v>
      </c>
      <c r="K109" s="7" t="str">
        <f t="shared" si="19"/>
        <v>4249</v>
      </c>
      <c r="L109" s="7" t="str">
        <f t="shared" si="20"/>
        <v>42410</v>
      </c>
      <c r="M109" s="7" t="str">
        <f t="shared" si="21"/>
        <v>42411</v>
      </c>
      <c r="N109" s="7" t="str">
        <f t="shared" si="22"/>
        <v>42412</v>
      </c>
      <c r="S109" s="5" t="str">
        <f>IF(('1.Q'!K106&gt;0),'1.Q'!K106,"")</f>
        <v>:132</v>
      </c>
      <c r="T109" s="5" t="str">
        <f>IF(('1.Q'!K457&gt;0),'1.Q'!K457,"")</f>
        <v/>
      </c>
      <c r="U109" t="str">
        <f>IF(('2.Q'!J106&gt;0),'2.Q'!J106,"")</f>
        <v>3262</v>
      </c>
      <c r="V109" t="str">
        <f>IF(('2.Q'!J458&gt;0),'2.Q'!J458,"")</f>
        <v/>
      </c>
    </row>
    <row r="110" spans="1:22" x14ac:dyDescent="0.25">
      <c r="A110" t="str">
        <f>IF(ISNUMBER(Meldegruppen!A109),Meldegruppen!B109,"")</f>
        <v>4.OG automatische Melder</v>
      </c>
      <c r="B110">
        <f>IF(ISNUMBER(Meldegruppen!A109),Meldegruppen!A109,"")</f>
        <v>425</v>
      </c>
      <c r="C110" s="7" t="str">
        <f t="shared" si="23"/>
        <v>4251</v>
      </c>
      <c r="D110" s="7" t="str">
        <f t="shared" si="12"/>
        <v>4252</v>
      </c>
      <c r="E110" s="7" t="str">
        <f t="shared" si="13"/>
        <v>4253</v>
      </c>
      <c r="F110" s="7" t="str">
        <f t="shared" si="14"/>
        <v>4254</v>
      </c>
      <c r="G110" s="7" t="str">
        <f t="shared" si="15"/>
        <v>4255</v>
      </c>
      <c r="H110" s="7" t="str">
        <f t="shared" si="16"/>
        <v>4256</v>
      </c>
      <c r="I110" s="7" t="str">
        <f t="shared" si="17"/>
        <v>4257</v>
      </c>
      <c r="J110" s="7" t="str">
        <f t="shared" si="18"/>
        <v>4258</v>
      </c>
      <c r="K110" s="7" t="str">
        <f t="shared" si="19"/>
        <v>4259</v>
      </c>
      <c r="L110" s="7" t="str">
        <f t="shared" si="20"/>
        <v>42510</v>
      </c>
      <c r="M110" s="7" t="str">
        <f t="shared" si="21"/>
        <v>42511</v>
      </c>
      <c r="N110" s="7" t="str">
        <f t="shared" si="22"/>
        <v>42512</v>
      </c>
      <c r="S110" s="5" t="str">
        <f>IF(('1.Q'!K107&gt;0),'1.Q'!K107,"")</f>
        <v>:132</v>
      </c>
      <c r="T110" s="5" t="str">
        <f>IF(('1.Q'!K458&gt;0),'1.Q'!K458,"")</f>
        <v/>
      </c>
      <c r="U110" t="str">
        <f>IF(('2.Q'!J107&gt;0),'2.Q'!J107,"")</f>
        <v>3253</v>
      </c>
      <c r="V110" t="str">
        <f>IF(('2.Q'!J459&gt;0),'2.Q'!J459,"")</f>
        <v/>
      </c>
    </row>
    <row r="111" spans="1:22" x14ac:dyDescent="0.25">
      <c r="A111" t="str">
        <f>IF(ISNUMBER(Meldegruppen!A110),Meldegruppen!B110,"")</f>
        <v>4.OG ZD  autom. Melder</v>
      </c>
      <c r="B111">
        <f>IF(ISNUMBER(Meldegruppen!A110),Meldegruppen!A110,"")</f>
        <v>426</v>
      </c>
      <c r="C111" s="7" t="str">
        <f t="shared" si="23"/>
        <v>4261</v>
      </c>
      <c r="D111" s="7" t="str">
        <f t="shared" si="12"/>
        <v>4262</v>
      </c>
      <c r="E111" s="7" t="str">
        <f t="shared" si="13"/>
        <v>4263</v>
      </c>
      <c r="F111" s="7" t="str">
        <f t="shared" si="14"/>
        <v>4264</v>
      </c>
      <c r="G111" s="7" t="str">
        <f t="shared" si="15"/>
        <v>4265</v>
      </c>
      <c r="H111" s="7" t="str">
        <f t="shared" si="16"/>
        <v>4266</v>
      </c>
      <c r="I111" s="7" t="str">
        <f t="shared" si="17"/>
        <v>4267</v>
      </c>
      <c r="J111" s="7" t="str">
        <f t="shared" si="18"/>
        <v>4268</v>
      </c>
      <c r="K111" s="7" t="str">
        <f t="shared" si="19"/>
        <v>4269</v>
      </c>
      <c r="L111" s="7" t="str">
        <f t="shared" si="20"/>
        <v>42610</v>
      </c>
      <c r="M111" s="7" t="str">
        <f t="shared" si="21"/>
        <v>42611</v>
      </c>
      <c r="N111" s="7" t="str">
        <f t="shared" si="22"/>
        <v>42612</v>
      </c>
      <c r="S111" s="5" t="str">
        <f>IF(('1.Q'!K108&gt;0),'1.Q'!K108,"")</f>
        <v>:142</v>
      </c>
      <c r="T111" s="5" t="str">
        <f>IF(('1.Q'!K459&gt;0),'1.Q'!K459,"")</f>
        <v/>
      </c>
      <c r="U111" t="str">
        <f>IF(('2.Q'!J108&gt;0),'2.Q'!J108,"")</f>
        <v>3263</v>
      </c>
      <c r="V111" t="str">
        <f>IF(('2.Q'!J460&gt;0),'2.Q'!J460,"")</f>
        <v/>
      </c>
    </row>
    <row r="112" spans="1:22" x14ac:dyDescent="0.25">
      <c r="A112" t="str">
        <f>IF(ISNUMBER(Meldegruppen!A111),Meldegruppen!B111,"")</f>
        <v>4.OG automatische Melder</v>
      </c>
      <c r="B112">
        <f>IF(ISNUMBER(Meldegruppen!A111),Meldegruppen!A111,"")</f>
        <v>427</v>
      </c>
      <c r="C112" s="7" t="str">
        <f t="shared" si="23"/>
        <v>4271</v>
      </c>
      <c r="D112" s="7" t="str">
        <f t="shared" si="12"/>
        <v>4272</v>
      </c>
      <c r="E112" s="7" t="str">
        <f t="shared" si="13"/>
        <v>4273</v>
      </c>
      <c r="F112" s="7" t="str">
        <f t="shared" si="14"/>
        <v>4274</v>
      </c>
      <c r="G112" s="7" t="str">
        <f t="shared" si="15"/>
        <v>4275</v>
      </c>
      <c r="H112" s="7" t="str">
        <f t="shared" si="16"/>
        <v>4276</v>
      </c>
      <c r="I112" s="7" t="str">
        <f t="shared" si="17"/>
        <v>4277</v>
      </c>
      <c r="J112" s="7" t="str">
        <f t="shared" si="18"/>
        <v>4278</v>
      </c>
      <c r="K112" s="7" t="str">
        <f t="shared" si="19"/>
        <v>4279</v>
      </c>
      <c r="L112" s="7" t="str">
        <f t="shared" si="20"/>
        <v>42710</v>
      </c>
      <c r="M112" s="7" t="str">
        <f t="shared" si="21"/>
        <v>42711</v>
      </c>
      <c r="N112" s="7" t="str">
        <f t="shared" si="22"/>
        <v>42712</v>
      </c>
      <c r="S112" s="5" t="str">
        <f>IF(('1.Q'!K109&gt;0),'1.Q'!K109,"")</f>
        <v>:141</v>
      </c>
      <c r="T112" s="5" t="str">
        <f>IF(('1.Q'!K460&gt;0),'1.Q'!K460,"")</f>
        <v/>
      </c>
      <c r="U112" t="str">
        <f>IF(('2.Q'!J109&gt;0),'2.Q'!J109,"")</f>
        <v>3254</v>
      </c>
      <c r="V112" t="str">
        <f>IF(('2.Q'!J461&gt;0),'2.Q'!J461,"")</f>
        <v/>
      </c>
    </row>
    <row r="113" spans="1:22" x14ac:dyDescent="0.25">
      <c r="A113" t="str">
        <f>IF(ISNUMBER(Meldegruppen!A112),Meldegruppen!B112,"")</f>
        <v>4.OG ZD autom. Melder</v>
      </c>
      <c r="B113">
        <f>IF(ISNUMBER(Meldegruppen!A112),Meldegruppen!A112,"")</f>
        <v>428</v>
      </c>
      <c r="C113" s="7" t="str">
        <f t="shared" si="23"/>
        <v>4281</v>
      </c>
      <c r="D113" s="7" t="str">
        <f t="shared" si="12"/>
        <v>4282</v>
      </c>
      <c r="E113" s="7" t="str">
        <f t="shared" si="13"/>
        <v>4283</v>
      </c>
      <c r="F113" s="7" t="str">
        <f t="shared" si="14"/>
        <v>4284</v>
      </c>
      <c r="G113" s="7" t="str">
        <f t="shared" si="15"/>
        <v>4285</v>
      </c>
      <c r="H113" s="7" t="str">
        <f t="shared" si="16"/>
        <v>4286</v>
      </c>
      <c r="I113" s="7" t="str">
        <f t="shared" si="17"/>
        <v>4287</v>
      </c>
      <c r="J113" s="7" t="str">
        <f t="shared" si="18"/>
        <v>4288</v>
      </c>
      <c r="K113" s="7" t="str">
        <f t="shared" si="19"/>
        <v>4289</v>
      </c>
      <c r="L113" s="7" t="str">
        <f t="shared" si="20"/>
        <v>42810</v>
      </c>
      <c r="M113" s="7" t="str">
        <f t="shared" si="21"/>
        <v>42811</v>
      </c>
      <c r="N113" s="7" t="str">
        <f t="shared" si="22"/>
        <v>42812</v>
      </c>
      <c r="S113" s="5" t="str">
        <f>IF(('1.Q'!K110&gt;0),'1.Q'!K110,"")</f>
        <v>:152</v>
      </c>
      <c r="T113" s="5" t="str">
        <f>IF(('1.Q'!K461&gt;0),'1.Q'!K461,"")</f>
        <v/>
      </c>
      <c r="U113" t="str">
        <f>IF(('2.Q'!J110&gt;0),'2.Q'!J110,"")</f>
        <v>3264</v>
      </c>
      <c r="V113" t="str">
        <f>IF(('2.Q'!J462&gt;0),'2.Q'!J462,"")</f>
        <v/>
      </c>
    </row>
    <row r="114" spans="1:22" x14ac:dyDescent="0.25">
      <c r="A114" t="str">
        <f>IF(ISNUMBER(Meldegruppen!A113),Meldegruppen!B113,"")</f>
        <v>4.OG automatische Melder</v>
      </c>
      <c r="B114">
        <f>IF(ISNUMBER(Meldegruppen!A113),Meldegruppen!A113,"")</f>
        <v>429</v>
      </c>
      <c r="C114" s="7" t="str">
        <f t="shared" si="23"/>
        <v>4291</v>
      </c>
      <c r="D114" s="7" t="str">
        <f t="shared" si="12"/>
        <v>4292</v>
      </c>
      <c r="E114" s="7" t="str">
        <f t="shared" si="13"/>
        <v>4293</v>
      </c>
      <c r="F114" s="7" t="str">
        <f t="shared" si="14"/>
        <v>4294</v>
      </c>
      <c r="G114" s="7" t="str">
        <f t="shared" si="15"/>
        <v>4295</v>
      </c>
      <c r="H114" s="7" t="str">
        <f t="shared" si="16"/>
        <v>4296</v>
      </c>
      <c r="I114" s="7" t="str">
        <f t="shared" si="17"/>
        <v>4297</v>
      </c>
      <c r="J114" s="7" t="str">
        <f t="shared" si="18"/>
        <v>4298</v>
      </c>
      <c r="K114" s="7" t="str">
        <f t="shared" si="19"/>
        <v>4299</v>
      </c>
      <c r="L114" s="7" t="str">
        <f t="shared" si="20"/>
        <v>42910</v>
      </c>
      <c r="M114" s="7" t="str">
        <f t="shared" si="21"/>
        <v>42911</v>
      </c>
      <c r="N114" s="7" t="str">
        <f t="shared" si="22"/>
        <v>42912</v>
      </c>
      <c r="S114" s="5" t="str">
        <f>IF(('1.Q'!K111&gt;0),'1.Q'!K111,"")</f>
        <v>:153</v>
      </c>
      <c r="T114" s="5" t="str">
        <f>IF(('1.Q'!K462&gt;0),'1.Q'!K462,"")</f>
        <v/>
      </c>
      <c r="U114" t="str">
        <f>IF(('2.Q'!J111&gt;0),'2.Q'!J111,"")</f>
        <v>3331</v>
      </c>
      <c r="V114" t="str">
        <f>IF(('2.Q'!J463&gt;0),'2.Q'!J463,"")</f>
        <v/>
      </c>
    </row>
    <row r="115" spans="1:22" x14ac:dyDescent="0.25">
      <c r="A115" t="str">
        <f>IF(ISNUMBER(Meldegruppen!A114),Meldegruppen!B114,"")</f>
        <v>4.OG ZD autom. Melder</v>
      </c>
      <c r="B115">
        <f>IF(ISNUMBER(Meldegruppen!A114),Meldegruppen!A114,"")</f>
        <v>430</v>
      </c>
      <c r="C115" s="7" t="str">
        <f t="shared" si="23"/>
        <v>4301</v>
      </c>
      <c r="D115" s="7" t="str">
        <f t="shared" si="12"/>
        <v>4302</v>
      </c>
      <c r="E115" s="7" t="str">
        <f t="shared" si="13"/>
        <v>4303</v>
      </c>
      <c r="F115" s="7" t="str">
        <f t="shared" si="14"/>
        <v>4304</v>
      </c>
      <c r="G115" s="7" t="str">
        <f t="shared" si="15"/>
        <v>4305</v>
      </c>
      <c r="H115" s="7" t="str">
        <f t="shared" si="16"/>
        <v>4306</v>
      </c>
      <c r="I115" s="7" t="str">
        <f t="shared" si="17"/>
        <v>4307</v>
      </c>
      <c r="J115" s="7" t="str">
        <f t="shared" si="18"/>
        <v>4308</v>
      </c>
      <c r="K115" s="7" t="str">
        <f t="shared" si="19"/>
        <v>4309</v>
      </c>
      <c r="L115" s="7" t="str">
        <f t="shared" si="20"/>
        <v>43010</v>
      </c>
      <c r="M115" s="7" t="str">
        <f t="shared" si="21"/>
        <v>43011</v>
      </c>
      <c r="N115" s="7" t="str">
        <f t="shared" si="22"/>
        <v>43012</v>
      </c>
      <c r="S115" s="5" t="str">
        <f>IF(('1.Q'!K112&gt;0),'1.Q'!K112,"")</f>
        <v>:154</v>
      </c>
      <c r="T115" s="5" t="str">
        <f>IF(('1.Q'!K463&gt;0),'1.Q'!K463,"")</f>
        <v/>
      </c>
      <c r="U115" t="str">
        <f>IF(('2.Q'!J112&gt;0),'2.Q'!J112,"")</f>
        <v>3293</v>
      </c>
      <c r="V115" t="str">
        <f>IF(('2.Q'!J464&gt;0),'2.Q'!J464,"")</f>
        <v/>
      </c>
    </row>
    <row r="116" spans="1:22" x14ac:dyDescent="0.25">
      <c r="A116" t="str">
        <f>IF(ISNUMBER(Meldegruppen!A115),Meldegruppen!B115,"")</f>
        <v>4.OG automatische Melder</v>
      </c>
      <c r="B116">
        <f>IF(ISNUMBER(Meldegruppen!A115),Meldegruppen!A115,"")</f>
        <v>431</v>
      </c>
      <c r="C116" s="7" t="str">
        <f t="shared" si="23"/>
        <v>4311</v>
      </c>
      <c r="D116" s="7" t="str">
        <f t="shared" si="12"/>
        <v>4312</v>
      </c>
      <c r="E116" s="7" t="str">
        <f t="shared" si="13"/>
        <v>4313</v>
      </c>
      <c r="F116" s="7" t="str">
        <f t="shared" si="14"/>
        <v>4314</v>
      </c>
      <c r="G116" s="7" t="str">
        <f t="shared" si="15"/>
        <v>4315</v>
      </c>
      <c r="H116" s="7" t="str">
        <f t="shared" si="16"/>
        <v>4316</v>
      </c>
      <c r="I116" s="7" t="str">
        <f t="shared" si="17"/>
        <v>4317</v>
      </c>
      <c r="J116" s="7" t="str">
        <f t="shared" si="18"/>
        <v>4318</v>
      </c>
      <c r="K116" s="7" t="str">
        <f t="shared" si="19"/>
        <v>4319</v>
      </c>
      <c r="L116" s="7" t="str">
        <f t="shared" si="20"/>
        <v>43110</v>
      </c>
      <c r="M116" s="7" t="str">
        <f t="shared" si="21"/>
        <v>43111</v>
      </c>
      <c r="N116" s="7" t="str">
        <f t="shared" si="22"/>
        <v>43112</v>
      </c>
      <c r="S116" s="5" t="str">
        <f>IF(('1.Q'!K113&gt;0),'1.Q'!K113,"")</f>
        <v>:155</v>
      </c>
      <c r="T116" s="5" t="str">
        <f>IF(('1.Q'!K464&gt;0),'1.Q'!K464,"")</f>
        <v/>
      </c>
      <c r="U116" t="str">
        <f>IF(('2.Q'!J113&gt;0),'2.Q'!J113,"")</f>
        <v>3292</v>
      </c>
      <c r="V116" t="str">
        <f>IF(('2.Q'!J465&gt;0),'2.Q'!J465,"")</f>
        <v/>
      </c>
    </row>
    <row r="117" spans="1:22" x14ac:dyDescent="0.25">
      <c r="A117" t="str">
        <f>IF(ISNUMBER(Meldegruppen!A116),Meldegruppen!B116,"")</f>
        <v>4.OG ZD autom. Melder</v>
      </c>
      <c r="B117">
        <f>IF(ISNUMBER(Meldegruppen!A116),Meldegruppen!A116,"")</f>
        <v>432</v>
      </c>
      <c r="C117" s="7" t="str">
        <f t="shared" si="23"/>
        <v>4321</v>
      </c>
      <c r="D117" s="7" t="str">
        <f t="shared" si="12"/>
        <v>4322</v>
      </c>
      <c r="E117" s="7" t="str">
        <f t="shared" si="13"/>
        <v>4323</v>
      </c>
      <c r="F117" s="7" t="str">
        <f t="shared" si="14"/>
        <v>4324</v>
      </c>
      <c r="G117" s="7" t="str">
        <f t="shared" si="15"/>
        <v>4325</v>
      </c>
      <c r="H117" s="7" t="str">
        <f t="shared" si="16"/>
        <v>4326</v>
      </c>
      <c r="I117" s="7" t="str">
        <f t="shared" si="17"/>
        <v>4327</v>
      </c>
      <c r="J117" s="7" t="str">
        <f t="shared" si="18"/>
        <v>4328</v>
      </c>
      <c r="K117" s="7" t="str">
        <f t="shared" si="19"/>
        <v>4329</v>
      </c>
      <c r="L117" s="7" t="str">
        <f t="shared" si="20"/>
        <v>43210</v>
      </c>
      <c r="M117" s="7" t="str">
        <f t="shared" si="21"/>
        <v>43211</v>
      </c>
      <c r="N117" s="7" t="str">
        <f t="shared" si="22"/>
        <v>43212</v>
      </c>
      <c r="S117" s="5" t="str">
        <f>IF(('1.Q'!K114&gt;0),'1.Q'!K114,"")</f>
        <v>:162</v>
      </c>
      <c r="T117" s="5" t="str">
        <f>IF(('1.Q'!K465&gt;0),'1.Q'!K465,"")</f>
        <v/>
      </c>
      <c r="U117" t="str">
        <f>IF(('2.Q'!J114&gt;0),'2.Q'!J114,"")</f>
        <v>3302</v>
      </c>
      <c r="V117" t="str">
        <f>IF(('2.Q'!J466&gt;0),'2.Q'!J466,"")</f>
        <v/>
      </c>
    </row>
    <row r="118" spans="1:22" x14ac:dyDescent="0.25">
      <c r="A118" t="str">
        <f>IF(ISNUMBER(Meldegruppen!A117),Meldegruppen!B117,"")</f>
        <v>4.OG automatische Melder</v>
      </c>
      <c r="B118">
        <f>IF(ISNUMBER(Meldegruppen!A117),Meldegruppen!A117,"")</f>
        <v>433</v>
      </c>
      <c r="C118" s="7" t="str">
        <f t="shared" si="23"/>
        <v>4331</v>
      </c>
      <c r="D118" s="7" t="str">
        <f t="shared" si="12"/>
        <v>4332</v>
      </c>
      <c r="E118" s="7" t="str">
        <f t="shared" si="13"/>
        <v>4333</v>
      </c>
      <c r="F118" s="7" t="str">
        <f t="shared" si="14"/>
        <v>4334</v>
      </c>
      <c r="G118" s="7" t="str">
        <f t="shared" si="15"/>
        <v>4335</v>
      </c>
      <c r="H118" s="7" t="str">
        <f t="shared" si="16"/>
        <v>4336</v>
      </c>
      <c r="I118" s="7" t="str">
        <f t="shared" si="17"/>
        <v>4337</v>
      </c>
      <c r="J118" s="7" t="str">
        <f t="shared" si="18"/>
        <v>4338</v>
      </c>
      <c r="K118" s="7" t="str">
        <f t="shared" si="19"/>
        <v>4339</v>
      </c>
      <c r="L118" s="7" t="str">
        <f t="shared" si="20"/>
        <v>43310</v>
      </c>
      <c r="M118" s="7" t="str">
        <f t="shared" si="21"/>
        <v>43311</v>
      </c>
      <c r="N118" s="7" t="str">
        <f t="shared" si="22"/>
        <v>43312</v>
      </c>
      <c r="S118" s="5" t="str">
        <f>IF(('1.Q'!K115&gt;0),'1.Q'!K115,"")</f>
        <v>:163</v>
      </c>
      <c r="T118" s="5" t="str">
        <f>IF(('1.Q'!K466&gt;0),'1.Q'!K466,"")</f>
        <v/>
      </c>
      <c r="U118" t="str">
        <f>IF(('2.Q'!J115&gt;0),'2.Q'!J115,"")</f>
        <v>3291</v>
      </c>
      <c r="V118" t="str">
        <f>IF(('2.Q'!J467&gt;0),'2.Q'!J467,"")</f>
        <v/>
      </c>
    </row>
    <row r="119" spans="1:22" x14ac:dyDescent="0.25">
      <c r="A119" t="str">
        <f>IF(ISNUMBER(Meldegruppen!A118),Meldegruppen!B118,"")</f>
        <v>4.OG automatische Melder</v>
      </c>
      <c r="B119">
        <f>IF(ISNUMBER(Meldegruppen!A118),Meldegruppen!A118,"")</f>
        <v>434</v>
      </c>
      <c r="C119" s="7" t="str">
        <f t="shared" si="23"/>
        <v>4341</v>
      </c>
      <c r="D119" s="7" t="str">
        <f t="shared" si="12"/>
        <v>4342</v>
      </c>
      <c r="E119" s="7" t="str">
        <f t="shared" si="13"/>
        <v>4343</v>
      </c>
      <c r="F119" s="7" t="str">
        <f t="shared" si="14"/>
        <v>4344</v>
      </c>
      <c r="G119" s="7" t="str">
        <f t="shared" si="15"/>
        <v>4345</v>
      </c>
      <c r="H119" s="7" t="str">
        <f t="shared" si="16"/>
        <v>4346</v>
      </c>
      <c r="I119" s="7" t="str">
        <f t="shared" si="17"/>
        <v>4347</v>
      </c>
      <c r="J119" s="7" t="str">
        <f t="shared" si="18"/>
        <v>4348</v>
      </c>
      <c r="K119" s="7" t="str">
        <f t="shared" si="19"/>
        <v>4349</v>
      </c>
      <c r="L119" s="7" t="str">
        <f t="shared" si="20"/>
        <v>43410</v>
      </c>
      <c r="M119" s="7" t="str">
        <f t="shared" si="21"/>
        <v>43411</v>
      </c>
      <c r="N119" s="7" t="str">
        <f t="shared" si="22"/>
        <v>43412</v>
      </c>
      <c r="S119" s="5" t="str">
        <f>IF(('1.Q'!K116&gt;0),'1.Q'!K116,"")</f>
        <v>:164</v>
      </c>
      <c r="T119" s="5" t="str">
        <f>IF(('1.Q'!K467&gt;0),'1.Q'!K467,"")</f>
        <v/>
      </c>
      <c r="U119" t="str">
        <f>IF(('2.Q'!J116&gt;0),'2.Q'!J116,"")</f>
        <v>3301</v>
      </c>
      <c r="V119" t="str">
        <f>IF(('2.Q'!J468&gt;0),'2.Q'!J468,"")</f>
        <v/>
      </c>
    </row>
    <row r="120" spans="1:22" x14ac:dyDescent="0.25">
      <c r="A120" t="str">
        <f>IF(ISNUMBER(Meldegruppen!A119),Meldegruppen!B119,"")</f>
        <v>5.OG Druckknopfmelder</v>
      </c>
      <c r="B120">
        <f>IF(ISNUMBER(Meldegruppen!A119),Meldegruppen!A119,"")</f>
        <v>501</v>
      </c>
      <c r="C120" s="7" t="str">
        <f t="shared" si="23"/>
        <v>5011</v>
      </c>
      <c r="D120" s="7" t="str">
        <f t="shared" si="12"/>
        <v>5012</v>
      </c>
      <c r="E120" s="7" t="str">
        <f t="shared" si="13"/>
        <v>5013</v>
      </c>
      <c r="F120" s="7" t="str">
        <f t="shared" si="14"/>
        <v>5014</v>
      </c>
      <c r="G120" s="7" t="str">
        <f t="shared" si="15"/>
        <v>5015</v>
      </c>
      <c r="H120" s="7" t="str">
        <f t="shared" si="16"/>
        <v>5016</v>
      </c>
      <c r="I120" s="7" t="str">
        <f t="shared" si="17"/>
        <v>5017</v>
      </c>
      <c r="J120" s="7" t="str">
        <f t="shared" si="18"/>
        <v>5018</v>
      </c>
      <c r="K120" s="7" t="str">
        <f t="shared" si="19"/>
        <v>5019</v>
      </c>
      <c r="L120" s="7" t="str">
        <f t="shared" si="20"/>
        <v>50110</v>
      </c>
      <c r="M120" s="7" t="str">
        <f t="shared" si="21"/>
        <v>50111</v>
      </c>
      <c r="N120" s="7" t="str">
        <f t="shared" si="22"/>
        <v>50112</v>
      </c>
      <c r="S120" s="5" t="str">
        <f>IF(('1.Q'!K117&gt;0),'1.Q'!K117,"")</f>
        <v>:165</v>
      </c>
      <c r="T120" s="5" t="str">
        <f>IF(('1.Q'!K468&gt;0),'1.Q'!K468,"")</f>
        <v/>
      </c>
      <c r="U120" t="str">
        <f>IF(('2.Q'!J117&gt;0),'2.Q'!J117,"")</f>
        <v>3275</v>
      </c>
      <c r="V120" t="str">
        <f>IF(('2.Q'!J469&gt;0),'2.Q'!J469,"")</f>
        <v/>
      </c>
    </row>
    <row r="121" spans="1:22" x14ac:dyDescent="0.25">
      <c r="A121" t="str">
        <f>IF(ISNUMBER(Meldegruppen!A120),Meldegruppen!B120,"")</f>
        <v>5.OG Druckknopfmelder</v>
      </c>
      <c r="B121">
        <f>IF(ISNUMBER(Meldegruppen!A120),Meldegruppen!A120,"")</f>
        <v>502</v>
      </c>
      <c r="C121" s="7" t="str">
        <f t="shared" si="23"/>
        <v>5021</v>
      </c>
      <c r="D121" s="7" t="str">
        <f t="shared" si="12"/>
        <v>5022</v>
      </c>
      <c r="E121" s="7" t="str">
        <f t="shared" si="13"/>
        <v>5023</v>
      </c>
      <c r="F121" s="7" t="str">
        <f t="shared" si="14"/>
        <v>5024</v>
      </c>
      <c r="G121" s="7" t="str">
        <f t="shared" si="15"/>
        <v>5025</v>
      </c>
      <c r="H121" s="7" t="str">
        <f t="shared" si="16"/>
        <v>5026</v>
      </c>
      <c r="I121" s="7" t="str">
        <f t="shared" si="17"/>
        <v>5027</v>
      </c>
      <c r="J121" s="7" t="str">
        <f t="shared" si="18"/>
        <v>5028</v>
      </c>
      <c r="K121" s="7" t="str">
        <f t="shared" si="19"/>
        <v>5029</v>
      </c>
      <c r="L121" s="7" t="str">
        <f t="shared" si="20"/>
        <v>50210</v>
      </c>
      <c r="M121" s="7" t="str">
        <f t="shared" si="21"/>
        <v>50211</v>
      </c>
      <c r="N121" s="7" t="str">
        <f t="shared" si="22"/>
        <v>50212</v>
      </c>
      <c r="S121" s="5" t="str">
        <f>IF(('1.Q'!K118&gt;0),'1.Q'!K118,"")</f>
        <v>:151</v>
      </c>
      <c r="T121" s="5" t="str">
        <f>IF(('1.Q'!K469&gt;0),'1.Q'!K469,"")</f>
        <v/>
      </c>
      <c r="U121" t="str">
        <f>IF(('2.Q'!J118&gt;0),'2.Q'!J118,"")</f>
        <v>3285</v>
      </c>
      <c r="V121" t="str">
        <f>IF(('2.Q'!J470&gt;0),'2.Q'!J470,"")</f>
        <v/>
      </c>
    </row>
    <row r="122" spans="1:22" x14ac:dyDescent="0.25">
      <c r="A122" t="str">
        <f>IF(ISNUMBER(Meldegruppen!A121),Meldegruppen!B121,"")</f>
        <v>5.OG automatische Melder</v>
      </c>
      <c r="B122">
        <f>IF(ISNUMBER(Meldegruppen!A121),Meldegruppen!A121,"")</f>
        <v>511</v>
      </c>
      <c r="C122" s="7" t="str">
        <f t="shared" si="23"/>
        <v>5111</v>
      </c>
      <c r="D122" s="7" t="str">
        <f t="shared" si="12"/>
        <v>5112</v>
      </c>
      <c r="E122" s="7" t="str">
        <f t="shared" si="13"/>
        <v>5113</v>
      </c>
      <c r="F122" s="7" t="str">
        <f t="shared" si="14"/>
        <v>5114</v>
      </c>
      <c r="G122" s="7" t="str">
        <f t="shared" si="15"/>
        <v>5115</v>
      </c>
      <c r="H122" s="7" t="str">
        <f t="shared" si="16"/>
        <v>5116</v>
      </c>
      <c r="I122" s="7" t="str">
        <f t="shared" si="17"/>
        <v>5117</v>
      </c>
      <c r="J122" s="7" t="str">
        <f t="shared" si="18"/>
        <v>5118</v>
      </c>
      <c r="K122" s="7" t="str">
        <f t="shared" si="19"/>
        <v>5119</v>
      </c>
      <c r="L122" s="7" t="str">
        <f t="shared" si="20"/>
        <v>51110</v>
      </c>
      <c r="M122" s="7" t="str">
        <f t="shared" si="21"/>
        <v>51111</v>
      </c>
      <c r="N122" s="7" t="str">
        <f t="shared" si="22"/>
        <v>51112</v>
      </c>
      <c r="S122" s="5" t="str">
        <f>IF(('1.Q'!K119&gt;0),'1.Q'!K119,"")</f>
        <v>:161</v>
      </c>
      <c r="T122" s="5" t="str">
        <f>IF(('1.Q'!K470&gt;0),'1.Q'!K470,"")</f>
        <v/>
      </c>
      <c r="U122" t="str">
        <f>IF(('2.Q'!J119&gt;0),'2.Q'!J119,"")</f>
        <v>3273</v>
      </c>
      <c r="V122" t="str">
        <f>IF(('2.Q'!J471&gt;0),'2.Q'!J471,"")</f>
        <v/>
      </c>
    </row>
    <row r="123" spans="1:22" x14ac:dyDescent="0.25">
      <c r="A123" t="str">
        <f>IF(ISNUMBER(Meldegruppen!A122),Meldegruppen!B122,"")</f>
        <v>5.OG automatische Melder</v>
      </c>
      <c r="B123">
        <f>IF(ISNUMBER(Meldegruppen!A122),Meldegruppen!A122,"")</f>
        <v>512</v>
      </c>
      <c r="C123" s="7" t="str">
        <f t="shared" si="23"/>
        <v>5121</v>
      </c>
      <c r="D123" s="7" t="str">
        <f t="shared" si="12"/>
        <v>5122</v>
      </c>
      <c r="E123" s="7" t="str">
        <f t="shared" si="13"/>
        <v>5123</v>
      </c>
      <c r="F123" s="7" t="str">
        <f t="shared" si="14"/>
        <v>5124</v>
      </c>
      <c r="G123" s="7" t="str">
        <f t="shared" si="15"/>
        <v>5125</v>
      </c>
      <c r="H123" s="7" t="str">
        <f t="shared" si="16"/>
        <v>5126</v>
      </c>
      <c r="I123" s="7" t="str">
        <f t="shared" si="17"/>
        <v>5127</v>
      </c>
      <c r="J123" s="7" t="str">
        <f t="shared" si="18"/>
        <v>5128</v>
      </c>
      <c r="K123" s="7" t="str">
        <f t="shared" si="19"/>
        <v>5129</v>
      </c>
      <c r="L123" s="7" t="str">
        <f t="shared" si="20"/>
        <v>51210</v>
      </c>
      <c r="M123" s="7" t="str">
        <f t="shared" si="21"/>
        <v>51211</v>
      </c>
      <c r="N123" s="7" t="str">
        <f t="shared" si="22"/>
        <v>51212</v>
      </c>
      <c r="S123" s="5" t="str">
        <f>IF(('1.Q'!K120&gt;0),'1.Q'!K120,"")</f>
        <v>:111</v>
      </c>
      <c r="T123" s="5" t="str">
        <f>IF(('1.Q'!K471&gt;0),'1.Q'!K471,"")</f>
        <v/>
      </c>
      <c r="U123" t="str">
        <f>IF(('2.Q'!J120&gt;0),'2.Q'!J120,"")</f>
        <v>3283</v>
      </c>
      <c r="V123" t="str">
        <f>IF(('2.Q'!J472&gt;0),'2.Q'!J472,"")</f>
        <v/>
      </c>
    </row>
    <row r="124" spans="1:22" x14ac:dyDescent="0.25">
      <c r="A124" t="str">
        <f>IF(ISNUMBER(Meldegruppen!A123),Meldegruppen!B123,"")</f>
        <v>5.OG ZD autom. Melder</v>
      </c>
      <c r="B124">
        <f>IF(ISNUMBER(Meldegruppen!A123),Meldegruppen!A123,"")</f>
        <v>513</v>
      </c>
      <c r="C124" s="7" t="str">
        <f t="shared" si="23"/>
        <v>5131</v>
      </c>
      <c r="D124" s="7" t="str">
        <f t="shared" si="12"/>
        <v>5132</v>
      </c>
      <c r="E124" s="7" t="str">
        <f t="shared" si="13"/>
        <v>5133</v>
      </c>
      <c r="F124" s="7" t="str">
        <f t="shared" si="14"/>
        <v>5134</v>
      </c>
      <c r="G124" s="7" t="str">
        <f t="shared" si="15"/>
        <v>5135</v>
      </c>
      <c r="H124" s="7" t="str">
        <f t="shared" si="16"/>
        <v>5136</v>
      </c>
      <c r="I124" s="7" t="str">
        <f t="shared" si="17"/>
        <v>5137</v>
      </c>
      <c r="J124" s="7" t="str">
        <f t="shared" si="18"/>
        <v>5138</v>
      </c>
      <c r="K124" s="7" t="str">
        <f t="shared" si="19"/>
        <v>5139</v>
      </c>
      <c r="L124" s="7" t="str">
        <f t="shared" si="20"/>
        <v>51310</v>
      </c>
      <c r="M124" s="7" t="str">
        <f t="shared" si="21"/>
        <v>51311</v>
      </c>
      <c r="N124" s="7" t="str">
        <f t="shared" si="22"/>
        <v>51312</v>
      </c>
      <c r="S124" s="5" t="str">
        <f>IF(('1.Q'!K121&gt;0),'1.Q'!K121,"")</f>
        <v>6141</v>
      </c>
      <c r="T124" s="5" t="str">
        <f>IF(('1.Q'!K472&gt;0),'1.Q'!K472,"")</f>
        <v/>
      </c>
      <c r="U124" t="str">
        <f>IF(('2.Q'!J121&gt;0),'2.Q'!J121,"")</f>
        <v>3272</v>
      </c>
      <c r="V124" t="str">
        <f>IF(('2.Q'!J473&gt;0),'2.Q'!J473,"")</f>
        <v/>
      </c>
    </row>
    <row r="125" spans="1:22" x14ac:dyDescent="0.25">
      <c r="A125" t="str">
        <f>IF(ISNUMBER(Meldegruppen!A124),Meldegruppen!B124,"")</f>
        <v>5.OG automatische Melder</v>
      </c>
      <c r="B125">
        <f>IF(ISNUMBER(Meldegruppen!A124),Meldegruppen!A124,"")</f>
        <v>514</v>
      </c>
      <c r="C125" s="7" t="str">
        <f t="shared" si="23"/>
        <v>5141</v>
      </c>
      <c r="D125" s="7" t="str">
        <f t="shared" si="12"/>
        <v>5142</v>
      </c>
      <c r="E125" s="7" t="str">
        <f t="shared" si="13"/>
        <v>5143</v>
      </c>
      <c r="F125" s="7" t="str">
        <f t="shared" si="14"/>
        <v>5144</v>
      </c>
      <c r="G125" s="7" t="str">
        <f t="shared" si="15"/>
        <v>5145</v>
      </c>
      <c r="H125" s="7" t="str">
        <f t="shared" si="16"/>
        <v>5146</v>
      </c>
      <c r="I125" s="7" t="str">
        <f t="shared" si="17"/>
        <v>5147</v>
      </c>
      <c r="J125" s="7" t="str">
        <f t="shared" si="18"/>
        <v>5148</v>
      </c>
      <c r="K125" s="7" t="str">
        <f t="shared" si="19"/>
        <v>5149</v>
      </c>
      <c r="L125" s="7" t="str">
        <f t="shared" si="20"/>
        <v>51410</v>
      </c>
      <c r="M125" s="7" t="str">
        <f t="shared" si="21"/>
        <v>51411</v>
      </c>
      <c r="N125" s="7" t="str">
        <f t="shared" si="22"/>
        <v>51412</v>
      </c>
      <c r="S125" s="5" t="str">
        <f>IF(('1.Q'!K122&gt;0),'1.Q'!K122,"")</f>
        <v>6351</v>
      </c>
      <c r="T125" s="5" t="str">
        <f>IF(('1.Q'!K473&gt;0),'1.Q'!K473,"")</f>
        <v/>
      </c>
      <c r="U125" t="str">
        <f>IF(('2.Q'!J122&gt;0),'2.Q'!J122,"")</f>
        <v>3282</v>
      </c>
      <c r="V125" t="str">
        <f>IF(('2.Q'!J474&gt;0),'2.Q'!J474,"")</f>
        <v/>
      </c>
    </row>
    <row r="126" spans="1:22" x14ac:dyDescent="0.25">
      <c r="A126" t="str">
        <f>IF(ISNUMBER(Meldegruppen!A125),Meldegruppen!B125,"")</f>
        <v>5.OG automatische Melder</v>
      </c>
      <c r="B126">
        <f>IF(ISNUMBER(Meldegruppen!A125),Meldegruppen!A125,"")</f>
        <v>515</v>
      </c>
      <c r="C126" s="7" t="str">
        <f t="shared" si="23"/>
        <v>5151</v>
      </c>
      <c r="D126" s="7" t="str">
        <f t="shared" si="12"/>
        <v>5152</v>
      </c>
      <c r="E126" s="7" t="str">
        <f t="shared" si="13"/>
        <v>5153</v>
      </c>
      <c r="F126" s="7" t="str">
        <f t="shared" si="14"/>
        <v>5154</v>
      </c>
      <c r="G126" s="7" t="str">
        <f t="shared" si="15"/>
        <v>5155</v>
      </c>
      <c r="H126" s="7" t="str">
        <f t="shared" si="16"/>
        <v>5156</v>
      </c>
      <c r="I126" s="7" t="str">
        <f t="shared" si="17"/>
        <v>5157</v>
      </c>
      <c r="J126" s="7" t="str">
        <f t="shared" si="18"/>
        <v>5158</v>
      </c>
      <c r="K126" s="7" t="str">
        <f t="shared" si="19"/>
        <v>5159</v>
      </c>
      <c r="L126" s="7" t="str">
        <f t="shared" si="20"/>
        <v>51510</v>
      </c>
      <c r="M126" s="7" t="str">
        <f t="shared" si="21"/>
        <v>51511</v>
      </c>
      <c r="N126" s="7" t="str">
        <f t="shared" si="22"/>
        <v>51512</v>
      </c>
      <c r="S126" s="5" t="str">
        <f>IF(('1.Q'!K123&gt;0),'1.Q'!K123,"")</f>
        <v>1121</v>
      </c>
      <c r="T126" s="5" t="str">
        <f>IF(('1.Q'!K474&gt;0),'1.Q'!K474,"")</f>
        <v/>
      </c>
      <c r="U126" t="str">
        <f>IF(('2.Q'!J123&gt;0),'2.Q'!J123,"")</f>
        <v>3271</v>
      </c>
      <c r="V126" t="str">
        <f>IF(('2.Q'!J475&gt;0),'2.Q'!J475,"")</f>
        <v/>
      </c>
    </row>
    <row r="127" spans="1:22" x14ac:dyDescent="0.25">
      <c r="A127" t="str">
        <f>IF(ISNUMBER(Meldegruppen!A126),Meldegruppen!B126,"")</f>
        <v>5.OG ZD autom. Melder</v>
      </c>
      <c r="B127">
        <f>IF(ISNUMBER(Meldegruppen!A126),Meldegruppen!A126,"")</f>
        <v>516</v>
      </c>
      <c r="C127" s="7" t="str">
        <f t="shared" si="23"/>
        <v>5161</v>
      </c>
      <c r="D127" s="7" t="str">
        <f t="shared" si="12"/>
        <v>5162</v>
      </c>
      <c r="E127" s="7" t="str">
        <f t="shared" si="13"/>
        <v>5163</v>
      </c>
      <c r="F127" s="7" t="str">
        <f t="shared" si="14"/>
        <v>5164</v>
      </c>
      <c r="G127" s="7" t="str">
        <f t="shared" si="15"/>
        <v>5165</v>
      </c>
      <c r="H127" s="7" t="str">
        <f t="shared" si="16"/>
        <v>5166</v>
      </c>
      <c r="I127" s="7" t="str">
        <f t="shared" si="17"/>
        <v>5167</v>
      </c>
      <c r="J127" s="7" t="str">
        <f t="shared" si="18"/>
        <v>5168</v>
      </c>
      <c r="K127" s="7" t="str">
        <f t="shared" si="19"/>
        <v>5169</v>
      </c>
      <c r="L127" s="7" t="str">
        <f t="shared" si="20"/>
        <v>51610</v>
      </c>
      <c r="M127" s="7" t="str">
        <f t="shared" si="21"/>
        <v>51611</v>
      </c>
      <c r="N127" s="7" t="str">
        <f t="shared" si="22"/>
        <v>51612</v>
      </c>
      <c r="S127" s="5" t="str">
        <f>IF(('1.Q'!K124&gt;0),'1.Q'!K124,"")</f>
        <v>1122</v>
      </c>
      <c r="T127" s="5" t="str">
        <f>IF(('1.Q'!K475&gt;0),'1.Q'!K475,"")</f>
        <v/>
      </c>
      <c r="U127" t="str">
        <f>IF(('2.Q'!J124&gt;0),'2.Q'!J124,"")</f>
        <v>3281</v>
      </c>
      <c r="V127" t="str">
        <f>IF(('2.Q'!J476&gt;0),'2.Q'!J476,"")</f>
        <v/>
      </c>
    </row>
    <row r="128" spans="1:22" x14ac:dyDescent="0.25">
      <c r="A128" t="str">
        <f>IF(ISNUMBER(Meldegruppen!A127),Meldegruppen!B127,"")</f>
        <v>5.OG automatische Melder</v>
      </c>
      <c r="B128">
        <f>IF(ISNUMBER(Meldegruppen!A127),Meldegruppen!A127,"")</f>
        <v>517</v>
      </c>
      <c r="C128" s="7" t="str">
        <f t="shared" si="23"/>
        <v>5171</v>
      </c>
      <c r="D128" s="7" t="str">
        <f t="shared" si="12"/>
        <v>5172</v>
      </c>
      <c r="E128" s="7" t="str">
        <f t="shared" si="13"/>
        <v>5173</v>
      </c>
      <c r="F128" s="7" t="str">
        <f t="shared" si="14"/>
        <v>5174</v>
      </c>
      <c r="G128" s="7" t="str">
        <f t="shared" si="15"/>
        <v>5175</v>
      </c>
      <c r="H128" s="7" t="str">
        <f t="shared" si="16"/>
        <v>5176</v>
      </c>
      <c r="I128" s="7" t="str">
        <f t="shared" si="17"/>
        <v>5177</v>
      </c>
      <c r="J128" s="7" t="str">
        <f t="shared" si="18"/>
        <v>5178</v>
      </c>
      <c r="K128" s="7" t="str">
        <f t="shared" si="19"/>
        <v>5179</v>
      </c>
      <c r="L128" s="7" t="str">
        <f t="shared" si="20"/>
        <v>51710</v>
      </c>
      <c r="M128" s="7" t="str">
        <f t="shared" si="21"/>
        <v>51711</v>
      </c>
      <c r="N128" s="7" t="str">
        <f t="shared" si="22"/>
        <v>51712</v>
      </c>
      <c r="S128" s="5" t="str">
        <f>IF(('1.Q'!K125&gt;0),'1.Q'!K125,"")</f>
        <v>1123</v>
      </c>
      <c r="T128" s="5" t="str">
        <f>IF(('1.Q'!K476&gt;0),'1.Q'!K476,"")</f>
        <v/>
      </c>
      <c r="U128" t="str">
        <f>IF(('2.Q'!J125&gt;0),'2.Q'!J125,"")</f>
        <v>3194</v>
      </c>
      <c r="V128" t="str">
        <f>IF(('2.Q'!J477&gt;0),'2.Q'!J477,"")</f>
        <v/>
      </c>
    </row>
    <row r="129" spans="1:22" x14ac:dyDescent="0.25">
      <c r="A129" t="str">
        <f>IF(ISNUMBER(Meldegruppen!A128),Meldegruppen!B128,"")</f>
        <v>5.OG ZD autom. Melder</v>
      </c>
      <c r="B129">
        <f>IF(ISNUMBER(Meldegruppen!A128),Meldegruppen!A128,"")</f>
        <v>518</v>
      </c>
      <c r="C129" s="7" t="str">
        <f t="shared" si="23"/>
        <v>5181</v>
      </c>
      <c r="D129" s="7" t="str">
        <f t="shared" si="12"/>
        <v>5182</v>
      </c>
      <c r="E129" s="7" t="str">
        <f t="shared" si="13"/>
        <v>5183</v>
      </c>
      <c r="F129" s="7" t="str">
        <f t="shared" si="14"/>
        <v>5184</v>
      </c>
      <c r="G129" s="7" t="str">
        <f t="shared" si="15"/>
        <v>5185</v>
      </c>
      <c r="H129" s="7" t="str">
        <f t="shared" si="16"/>
        <v>5186</v>
      </c>
      <c r="I129" s="7" t="str">
        <f t="shared" si="17"/>
        <v>5187</v>
      </c>
      <c r="J129" s="7" t="str">
        <f t="shared" si="18"/>
        <v>5188</v>
      </c>
      <c r="K129" s="7" t="str">
        <f t="shared" si="19"/>
        <v>5189</v>
      </c>
      <c r="L129" s="7" t="str">
        <f t="shared" si="20"/>
        <v>51810</v>
      </c>
      <c r="M129" s="7" t="str">
        <f t="shared" si="21"/>
        <v>51811</v>
      </c>
      <c r="N129" s="7" t="str">
        <f t="shared" si="22"/>
        <v>51812</v>
      </c>
      <c r="S129" s="5" t="str">
        <f>IF(('1.Q'!K126&gt;0),'1.Q'!K126,"")</f>
        <v>1124</v>
      </c>
      <c r="T129" s="5" t="str">
        <f>IF(('1.Q'!K477&gt;0),'1.Q'!K477,"")</f>
        <v/>
      </c>
      <c r="U129" t="str">
        <f>IF(('2.Q'!J126&gt;0),'2.Q'!J126,"")</f>
        <v>3204</v>
      </c>
      <c r="V129" t="str">
        <f>IF(('2.Q'!J478&gt;0),'2.Q'!J478,"")</f>
        <v/>
      </c>
    </row>
    <row r="130" spans="1:22" x14ac:dyDescent="0.25">
      <c r="A130" t="str">
        <f>IF(ISNUMBER(Meldegruppen!A129),Meldegruppen!B129,"")</f>
        <v>5.OG automatische Melder</v>
      </c>
      <c r="B130">
        <f>IF(ISNUMBER(Meldegruppen!A129),Meldegruppen!A129,"")</f>
        <v>519</v>
      </c>
      <c r="C130" s="7" t="str">
        <f t="shared" si="23"/>
        <v>5191</v>
      </c>
      <c r="D130" s="7" t="str">
        <f t="shared" si="12"/>
        <v>5192</v>
      </c>
      <c r="E130" s="7" t="str">
        <f t="shared" si="13"/>
        <v>5193</v>
      </c>
      <c r="F130" s="7" t="str">
        <f t="shared" si="14"/>
        <v>5194</v>
      </c>
      <c r="G130" s="7" t="str">
        <f t="shared" si="15"/>
        <v>5195</v>
      </c>
      <c r="H130" s="7" t="str">
        <f t="shared" si="16"/>
        <v>5196</v>
      </c>
      <c r="I130" s="7" t="str">
        <f t="shared" si="17"/>
        <v>5197</v>
      </c>
      <c r="J130" s="7" t="str">
        <f t="shared" si="18"/>
        <v>5198</v>
      </c>
      <c r="K130" s="7" t="str">
        <f t="shared" si="19"/>
        <v>5199</v>
      </c>
      <c r="L130" s="7" t="str">
        <f t="shared" si="20"/>
        <v>51910</v>
      </c>
      <c r="M130" s="7" t="str">
        <f t="shared" si="21"/>
        <v>51911</v>
      </c>
      <c r="N130" s="7" t="str">
        <f t="shared" si="22"/>
        <v>51912</v>
      </c>
      <c r="S130" s="5" t="str">
        <f>IF(('1.Q'!K127&gt;0),'1.Q'!K127,"")</f>
        <v>1125</v>
      </c>
      <c r="T130" s="5" t="str">
        <f>IF(('1.Q'!K478&gt;0),'1.Q'!K478,"")</f>
        <v/>
      </c>
      <c r="U130" t="str">
        <f>IF(('2.Q'!J127&gt;0),'2.Q'!J127,"")</f>
        <v>3192</v>
      </c>
      <c r="V130" t="str">
        <f>IF(('2.Q'!J479&gt;0),'2.Q'!J479,"")</f>
        <v/>
      </c>
    </row>
    <row r="131" spans="1:22" x14ac:dyDescent="0.25">
      <c r="A131" t="str">
        <f>IF(ISNUMBER(Meldegruppen!A130),Meldegruppen!B130,"")</f>
        <v>5.OG ZD autom. Melder</v>
      </c>
      <c r="B131">
        <f>IF(ISNUMBER(Meldegruppen!A130),Meldegruppen!A130,"")</f>
        <v>520</v>
      </c>
      <c r="C131" s="7" t="str">
        <f t="shared" si="23"/>
        <v>5201</v>
      </c>
      <c r="D131" s="7" t="str">
        <f t="shared" ref="D131:D194" si="24">$B131&amp;$D$1</f>
        <v>5202</v>
      </c>
      <c r="E131" s="7" t="str">
        <f t="shared" ref="E131:E194" si="25">$B131&amp;$E$1</f>
        <v>5203</v>
      </c>
      <c r="F131" s="7" t="str">
        <f t="shared" ref="F131:F194" si="26">$B131&amp;$F$1</f>
        <v>5204</v>
      </c>
      <c r="G131" s="7" t="str">
        <f t="shared" ref="G131:G194" si="27">$B131&amp;$G$1</f>
        <v>5205</v>
      </c>
      <c r="H131" s="7" t="str">
        <f t="shared" ref="H131:H194" si="28">$B131&amp;$H$1</f>
        <v>5206</v>
      </c>
      <c r="I131" s="7" t="str">
        <f t="shared" ref="I131:I194" si="29">$B131&amp;$I$1</f>
        <v>5207</v>
      </c>
      <c r="J131" s="7" t="str">
        <f t="shared" ref="J131:J194" si="30">$B131&amp;$J$1</f>
        <v>5208</v>
      </c>
      <c r="K131" s="7" t="str">
        <f t="shared" ref="K131:K194" si="31">$B131&amp;$K$1</f>
        <v>5209</v>
      </c>
      <c r="L131" s="7" t="str">
        <f t="shared" ref="L131:L194" si="32">$B131&amp;$L$1</f>
        <v>52010</v>
      </c>
      <c r="M131" s="7" t="str">
        <f t="shared" ref="M131:M194" si="33">$B131&amp;$M$1</f>
        <v>52011</v>
      </c>
      <c r="N131" s="7" t="str">
        <f t="shared" ref="N131:N194" si="34">$B131&amp;$N$1</f>
        <v>52012</v>
      </c>
      <c r="S131" s="5" t="str">
        <f>IF(('1.Q'!K128&gt;0),'1.Q'!K128,"")</f>
        <v>1126</v>
      </c>
      <c r="T131" s="5" t="str">
        <f>IF(('1.Q'!K479&gt;0),'1.Q'!K479,"")</f>
        <v/>
      </c>
      <c r="U131" t="str">
        <f>IF(('2.Q'!J128&gt;0),'2.Q'!J128,"")</f>
        <v>3202</v>
      </c>
      <c r="V131" t="str">
        <f>IF(('2.Q'!J480&gt;0),'2.Q'!J480,"")</f>
        <v/>
      </c>
    </row>
    <row r="132" spans="1:22" x14ac:dyDescent="0.25">
      <c r="A132" t="str">
        <f>IF(ISNUMBER(Meldegruppen!A131),Meldegruppen!B131,"")</f>
        <v>5.OG automatische Melder</v>
      </c>
      <c r="B132">
        <f>IF(ISNUMBER(Meldegruppen!A131),Meldegruppen!A131,"")</f>
        <v>521</v>
      </c>
      <c r="C132" s="7" t="str">
        <f t="shared" si="23"/>
        <v>5211</v>
      </c>
      <c r="D132" s="7" t="str">
        <f t="shared" si="24"/>
        <v>5212</v>
      </c>
      <c r="E132" s="7" t="str">
        <f t="shared" si="25"/>
        <v>5213</v>
      </c>
      <c r="F132" s="7" t="str">
        <f t="shared" si="26"/>
        <v>5214</v>
      </c>
      <c r="G132" s="7" t="str">
        <f t="shared" si="27"/>
        <v>5215</v>
      </c>
      <c r="H132" s="7" t="str">
        <f t="shared" si="28"/>
        <v>5216</v>
      </c>
      <c r="I132" s="7" t="str">
        <f t="shared" si="29"/>
        <v>5217</v>
      </c>
      <c r="J132" s="7" t="str">
        <f t="shared" si="30"/>
        <v>5218</v>
      </c>
      <c r="K132" s="7" t="str">
        <f t="shared" si="31"/>
        <v>5219</v>
      </c>
      <c r="L132" s="7" t="str">
        <f t="shared" si="32"/>
        <v>52110</v>
      </c>
      <c r="M132" s="7" t="str">
        <f t="shared" si="33"/>
        <v>52111</v>
      </c>
      <c r="N132" s="7" t="str">
        <f t="shared" si="34"/>
        <v>52112</v>
      </c>
      <c r="S132" s="5" t="str">
        <f>IF(('1.Q'!K129&gt;0),'1.Q'!K129,"")</f>
        <v>1191</v>
      </c>
      <c r="T132" s="5" t="str">
        <f>IF(('1.Q'!K480&gt;0),'1.Q'!K480,"")</f>
        <v/>
      </c>
      <c r="U132" t="str">
        <f>IF(('2.Q'!J129&gt;0),'2.Q'!J129,"")</f>
        <v>3191</v>
      </c>
      <c r="V132" t="str">
        <f>IF(('2.Q'!J481&gt;0),'2.Q'!J481,"")</f>
        <v/>
      </c>
    </row>
    <row r="133" spans="1:22" x14ac:dyDescent="0.25">
      <c r="A133" t="str">
        <f>IF(ISNUMBER(Meldegruppen!A132),Meldegruppen!B132,"")</f>
        <v>5.OG ZD autom. Melder</v>
      </c>
      <c r="B133">
        <f>IF(ISNUMBER(Meldegruppen!A132),Meldegruppen!A132,"")</f>
        <v>522</v>
      </c>
      <c r="C133" s="7" t="str">
        <f t="shared" si="23"/>
        <v>5221</v>
      </c>
      <c r="D133" s="7" t="str">
        <f t="shared" si="24"/>
        <v>5222</v>
      </c>
      <c r="E133" s="7" t="str">
        <f t="shared" si="25"/>
        <v>5223</v>
      </c>
      <c r="F133" s="7" t="str">
        <f t="shared" si="26"/>
        <v>5224</v>
      </c>
      <c r="G133" s="7" t="str">
        <f t="shared" si="27"/>
        <v>5225</v>
      </c>
      <c r="H133" s="7" t="str">
        <f t="shared" si="28"/>
        <v>5226</v>
      </c>
      <c r="I133" s="7" t="str">
        <f t="shared" si="29"/>
        <v>5227</v>
      </c>
      <c r="J133" s="7" t="str">
        <f t="shared" si="30"/>
        <v>5228</v>
      </c>
      <c r="K133" s="7" t="str">
        <f t="shared" si="31"/>
        <v>5229</v>
      </c>
      <c r="L133" s="7" t="str">
        <f t="shared" si="32"/>
        <v>52210</v>
      </c>
      <c r="M133" s="7" t="str">
        <f t="shared" si="33"/>
        <v>52211</v>
      </c>
      <c r="N133" s="7" t="str">
        <f t="shared" si="34"/>
        <v>52212</v>
      </c>
      <c r="S133" s="5" t="str">
        <f>IF(('1.Q'!K130&gt;0),'1.Q'!K130,"")</f>
        <v>1211</v>
      </c>
      <c r="T133" s="5" t="str">
        <f>IF(('1.Q'!K481&gt;0),'1.Q'!K481,"")</f>
        <v/>
      </c>
      <c r="U133" t="str">
        <f>IF(('2.Q'!J130&gt;0),'2.Q'!J130,"")</f>
        <v>3201</v>
      </c>
      <c r="V133" t="str">
        <f>IF(('2.Q'!J482&gt;0),'2.Q'!J482,"")</f>
        <v/>
      </c>
    </row>
    <row r="134" spans="1:22" x14ac:dyDescent="0.25">
      <c r="A134" t="str">
        <f>IF(ISNUMBER(Meldegruppen!A133),Meldegruppen!B133,"")</f>
        <v>5.OG automatische Melder</v>
      </c>
      <c r="B134">
        <f>IF(ISNUMBER(Meldegruppen!A133),Meldegruppen!A133,"")</f>
        <v>523</v>
      </c>
      <c r="C134" s="7" t="str">
        <f t="shared" si="23"/>
        <v>5231</v>
      </c>
      <c r="D134" s="7" t="str">
        <f t="shared" si="24"/>
        <v>5232</v>
      </c>
      <c r="E134" s="7" t="str">
        <f t="shared" si="25"/>
        <v>5233</v>
      </c>
      <c r="F134" s="7" t="str">
        <f t="shared" si="26"/>
        <v>5234</v>
      </c>
      <c r="G134" s="7" t="str">
        <f t="shared" si="27"/>
        <v>5235</v>
      </c>
      <c r="H134" s="7" t="str">
        <f t="shared" si="28"/>
        <v>5236</v>
      </c>
      <c r="I134" s="7" t="str">
        <f t="shared" si="29"/>
        <v>5237</v>
      </c>
      <c r="J134" s="7" t="str">
        <f t="shared" si="30"/>
        <v>5238</v>
      </c>
      <c r="K134" s="7" t="str">
        <f t="shared" si="31"/>
        <v>5239</v>
      </c>
      <c r="L134" s="7" t="str">
        <f t="shared" si="32"/>
        <v>52310</v>
      </c>
      <c r="M134" s="7" t="str">
        <f t="shared" si="33"/>
        <v>52311</v>
      </c>
      <c r="N134" s="7" t="str">
        <f t="shared" si="34"/>
        <v>52312</v>
      </c>
      <c r="S134" s="5" t="str">
        <f>IF(('1.Q'!K131&gt;0),'1.Q'!K131,"")</f>
        <v>1212</v>
      </c>
      <c r="T134" s="5" t="str">
        <f>IF(('1.Q'!K482&gt;0),'1.Q'!K482,"")</f>
        <v/>
      </c>
      <c r="U134" t="str">
        <f>IF(('2.Q'!J131&gt;0),'2.Q'!J131,"")</f>
        <v>3311</v>
      </c>
      <c r="V134" t="str">
        <f>IF(('2.Q'!J483&gt;0),'2.Q'!J483,"")</f>
        <v/>
      </c>
    </row>
    <row r="135" spans="1:22" x14ac:dyDescent="0.25">
      <c r="A135" t="str">
        <f>IF(ISNUMBER(Meldegruppen!A134),Meldegruppen!B134,"")</f>
        <v>5.OG ZD autom. Melder</v>
      </c>
      <c r="B135">
        <f>IF(ISNUMBER(Meldegruppen!A134),Meldegruppen!A134,"")</f>
        <v>524</v>
      </c>
      <c r="C135" s="7" t="str">
        <f t="shared" ref="C135:C198" si="35">$B135&amp;$C$1</f>
        <v>5241</v>
      </c>
      <c r="D135" s="7" t="str">
        <f t="shared" si="24"/>
        <v>5242</v>
      </c>
      <c r="E135" s="7" t="str">
        <f t="shared" si="25"/>
        <v>5243</v>
      </c>
      <c r="F135" s="7" t="str">
        <f t="shared" si="26"/>
        <v>5244</v>
      </c>
      <c r="G135" s="7" t="str">
        <f t="shared" si="27"/>
        <v>5245</v>
      </c>
      <c r="H135" s="7" t="str">
        <f t="shared" si="28"/>
        <v>5246</v>
      </c>
      <c r="I135" s="7" t="str">
        <f t="shared" si="29"/>
        <v>5247</v>
      </c>
      <c r="J135" s="7" t="str">
        <f t="shared" si="30"/>
        <v>5248</v>
      </c>
      <c r="K135" s="7" t="str">
        <f t="shared" si="31"/>
        <v>5249</v>
      </c>
      <c r="L135" s="7" t="str">
        <f t="shared" si="32"/>
        <v>52410</v>
      </c>
      <c r="M135" s="7" t="str">
        <f t="shared" si="33"/>
        <v>52411</v>
      </c>
      <c r="N135" s="7" t="str">
        <f t="shared" si="34"/>
        <v>52412</v>
      </c>
      <c r="S135" s="5" t="str">
        <f>IF(('1.Q'!K132&gt;0),'1.Q'!K132,"")</f>
        <v>1233</v>
      </c>
      <c r="T135" s="5" t="str">
        <f>IF(('1.Q'!K483&gt;0),'1.Q'!K483,"")</f>
        <v/>
      </c>
      <c r="U135" t="str">
        <f>IF(('2.Q'!J132&gt;0),'2.Q'!J132,"")</f>
        <v>3321</v>
      </c>
      <c r="V135" t="str">
        <f>IF(('2.Q'!J484&gt;0),'2.Q'!J484,"")</f>
        <v/>
      </c>
    </row>
    <row r="136" spans="1:22" x14ac:dyDescent="0.25">
      <c r="A136" t="str">
        <f>IF(ISNUMBER(Meldegruppen!A135),Meldegruppen!B135,"")</f>
        <v>5.OG automatische Melder</v>
      </c>
      <c r="B136">
        <f>IF(ISNUMBER(Meldegruppen!A135),Meldegruppen!A135,"")</f>
        <v>525</v>
      </c>
      <c r="C136" s="7" t="str">
        <f t="shared" si="35"/>
        <v>5251</v>
      </c>
      <c r="D136" s="7" t="str">
        <f t="shared" si="24"/>
        <v>5252</v>
      </c>
      <c r="E136" s="7" t="str">
        <f t="shared" si="25"/>
        <v>5253</v>
      </c>
      <c r="F136" s="7" t="str">
        <f t="shared" si="26"/>
        <v>5254</v>
      </c>
      <c r="G136" s="7" t="str">
        <f t="shared" si="27"/>
        <v>5255</v>
      </c>
      <c r="H136" s="7" t="str">
        <f t="shared" si="28"/>
        <v>5256</v>
      </c>
      <c r="I136" s="7" t="str">
        <f t="shared" si="29"/>
        <v>5257</v>
      </c>
      <c r="J136" s="7" t="str">
        <f t="shared" si="30"/>
        <v>5258</v>
      </c>
      <c r="K136" s="7" t="str">
        <f t="shared" si="31"/>
        <v>5259</v>
      </c>
      <c r="L136" s="7" t="str">
        <f t="shared" si="32"/>
        <v>52510</v>
      </c>
      <c r="M136" s="7" t="str">
        <f t="shared" si="33"/>
        <v>52511</v>
      </c>
      <c r="N136" s="7" t="str">
        <f t="shared" si="34"/>
        <v>52512</v>
      </c>
      <c r="S136" s="5" t="str">
        <f>IF(('1.Q'!K133&gt;0),'1.Q'!K133,"")</f>
        <v>1236</v>
      </c>
      <c r="T136" s="5" t="str">
        <f>IF(('1.Q'!K484&gt;0),'1.Q'!K484,"")</f>
        <v/>
      </c>
      <c r="U136" t="str">
        <f>IF(('2.Q'!J133&gt;0),'2.Q'!J133,"")</f>
        <v>3121</v>
      </c>
      <c r="V136" t="str">
        <f>IF(('2.Q'!J485&gt;0),'2.Q'!J485,"")</f>
        <v/>
      </c>
    </row>
    <row r="137" spans="1:22" x14ac:dyDescent="0.25">
      <c r="A137" t="str">
        <f>IF(ISNUMBER(Meldegruppen!A136),Meldegruppen!B136,"")</f>
        <v>5.OG ZD autom. Melder</v>
      </c>
      <c r="B137">
        <f>IF(ISNUMBER(Meldegruppen!A136),Meldegruppen!A136,"")</f>
        <v>526</v>
      </c>
      <c r="C137" s="7" t="str">
        <f t="shared" si="35"/>
        <v>5261</v>
      </c>
      <c r="D137" s="7" t="str">
        <f t="shared" si="24"/>
        <v>5262</v>
      </c>
      <c r="E137" s="7" t="str">
        <f t="shared" si="25"/>
        <v>5263</v>
      </c>
      <c r="F137" s="7" t="str">
        <f t="shared" si="26"/>
        <v>5264</v>
      </c>
      <c r="G137" s="7" t="str">
        <f t="shared" si="27"/>
        <v>5265</v>
      </c>
      <c r="H137" s="7" t="str">
        <f t="shared" si="28"/>
        <v>5266</v>
      </c>
      <c r="I137" s="7" t="str">
        <f t="shared" si="29"/>
        <v>5267</v>
      </c>
      <c r="J137" s="7" t="str">
        <f t="shared" si="30"/>
        <v>5268</v>
      </c>
      <c r="K137" s="7" t="str">
        <f t="shared" si="31"/>
        <v>5269</v>
      </c>
      <c r="L137" s="7" t="str">
        <f t="shared" si="32"/>
        <v>52610</v>
      </c>
      <c r="M137" s="7" t="str">
        <f t="shared" si="33"/>
        <v>52611</v>
      </c>
      <c r="N137" s="7" t="str">
        <f t="shared" si="34"/>
        <v>52612</v>
      </c>
      <c r="S137" s="5" t="str">
        <f>IF(('1.Q'!K134&gt;0),'1.Q'!K134,"")</f>
        <v>1252</v>
      </c>
      <c r="T137" s="5" t="str">
        <f>IF(('1.Q'!K485&gt;0),'1.Q'!K485,"")</f>
        <v/>
      </c>
      <c r="U137" t="str">
        <f>IF(('2.Q'!J134&gt;0),'2.Q'!J134,"")</f>
        <v>3122</v>
      </c>
      <c r="V137" t="str">
        <f>IF(('2.Q'!J486&gt;0),'2.Q'!J486,"")</f>
        <v/>
      </c>
    </row>
    <row r="138" spans="1:22" x14ac:dyDescent="0.25">
      <c r="A138" t="str">
        <f>IF(ISNUMBER(Meldegruppen!A137),Meldegruppen!B137,"")</f>
        <v>5.OG automatische Melder</v>
      </c>
      <c r="B138">
        <f>IF(ISNUMBER(Meldegruppen!A137),Meldegruppen!A137,"")</f>
        <v>527</v>
      </c>
      <c r="C138" s="7" t="str">
        <f t="shared" si="35"/>
        <v>5271</v>
      </c>
      <c r="D138" s="7" t="str">
        <f t="shared" si="24"/>
        <v>5272</v>
      </c>
      <c r="E138" s="7" t="str">
        <f t="shared" si="25"/>
        <v>5273</v>
      </c>
      <c r="F138" s="7" t="str">
        <f t="shared" si="26"/>
        <v>5274</v>
      </c>
      <c r="G138" s="7" t="str">
        <f t="shared" si="27"/>
        <v>5275</v>
      </c>
      <c r="H138" s="7" t="str">
        <f t="shared" si="28"/>
        <v>5276</v>
      </c>
      <c r="I138" s="7" t="str">
        <f t="shared" si="29"/>
        <v>5277</v>
      </c>
      <c r="J138" s="7" t="str">
        <f t="shared" si="30"/>
        <v>5278</v>
      </c>
      <c r="K138" s="7" t="str">
        <f t="shared" si="31"/>
        <v>5279</v>
      </c>
      <c r="L138" s="7" t="str">
        <f t="shared" si="32"/>
        <v>52710</v>
      </c>
      <c r="M138" s="7" t="str">
        <f t="shared" si="33"/>
        <v>52711</v>
      </c>
      <c r="N138" s="7" t="str">
        <f t="shared" si="34"/>
        <v>52712</v>
      </c>
      <c r="S138" s="5" t="str">
        <f>IF(('1.Q'!K135&gt;0),'1.Q'!K135,"")</f>
        <v>1235</v>
      </c>
      <c r="T138" s="5" t="str">
        <f>IF(('1.Q'!K486&gt;0),'1.Q'!K486,"")</f>
        <v/>
      </c>
      <c r="U138" t="str">
        <f>IF(('2.Q'!J135&gt;0),'2.Q'!J135,"")</f>
        <v>3124</v>
      </c>
      <c r="V138" t="str">
        <f>IF(('2.Q'!J487&gt;0),'2.Q'!J487,"")</f>
        <v/>
      </c>
    </row>
    <row r="139" spans="1:22" x14ac:dyDescent="0.25">
      <c r="A139" t="str">
        <f>IF(ISNUMBER(Meldegruppen!A138),Meldegruppen!B138,"")</f>
        <v>5.OG ZD autom. Melder</v>
      </c>
      <c r="B139">
        <f>IF(ISNUMBER(Meldegruppen!A138),Meldegruppen!A138,"")</f>
        <v>528</v>
      </c>
      <c r="C139" s="7" t="str">
        <f t="shared" si="35"/>
        <v>5281</v>
      </c>
      <c r="D139" s="7" t="str">
        <f t="shared" si="24"/>
        <v>5282</v>
      </c>
      <c r="E139" s="7" t="str">
        <f t="shared" si="25"/>
        <v>5283</v>
      </c>
      <c r="F139" s="7" t="str">
        <f t="shared" si="26"/>
        <v>5284</v>
      </c>
      <c r="G139" s="7" t="str">
        <f t="shared" si="27"/>
        <v>5285</v>
      </c>
      <c r="H139" s="7" t="str">
        <f t="shared" si="28"/>
        <v>5286</v>
      </c>
      <c r="I139" s="7" t="str">
        <f t="shared" si="29"/>
        <v>5287</v>
      </c>
      <c r="J139" s="7" t="str">
        <f t="shared" si="30"/>
        <v>5288</v>
      </c>
      <c r="K139" s="7" t="str">
        <f t="shared" si="31"/>
        <v>5289</v>
      </c>
      <c r="L139" s="7" t="str">
        <f t="shared" si="32"/>
        <v>52810</v>
      </c>
      <c r="M139" s="7" t="str">
        <f t="shared" si="33"/>
        <v>52811</v>
      </c>
      <c r="N139" s="7" t="str">
        <f t="shared" si="34"/>
        <v>52812</v>
      </c>
      <c r="S139" s="5" t="str">
        <f>IF(('1.Q'!K136&gt;0),'1.Q'!K136,"")</f>
        <v>1234</v>
      </c>
      <c r="T139" s="5" t="str">
        <f>IF(('1.Q'!K487&gt;0),'1.Q'!K487,"")</f>
        <v/>
      </c>
      <c r="U139" t="str">
        <f>IF(('2.Q'!J136&gt;0),'2.Q'!J136,"")</f>
        <v>3123</v>
      </c>
      <c r="V139" t="str">
        <f>IF(('2.Q'!J488&gt;0),'2.Q'!J488,"")</f>
        <v/>
      </c>
    </row>
    <row r="140" spans="1:22" x14ac:dyDescent="0.25">
      <c r="A140" t="str">
        <f>IF(ISNUMBER(Meldegruppen!A139),Meldegruppen!B139,"")</f>
        <v>5.OG automatische Melder</v>
      </c>
      <c r="B140">
        <f>IF(ISNUMBER(Meldegruppen!A139),Meldegruppen!A139,"")</f>
        <v>529</v>
      </c>
      <c r="C140" s="7" t="str">
        <f t="shared" si="35"/>
        <v>5291</v>
      </c>
      <c r="D140" s="7" t="str">
        <f t="shared" si="24"/>
        <v>5292</v>
      </c>
      <c r="E140" s="7" t="str">
        <f t="shared" si="25"/>
        <v>5293</v>
      </c>
      <c r="F140" s="7" t="str">
        <f t="shared" si="26"/>
        <v>5294</v>
      </c>
      <c r="G140" s="7" t="str">
        <f t="shared" si="27"/>
        <v>5295</v>
      </c>
      <c r="H140" s="7" t="str">
        <f t="shared" si="28"/>
        <v>5296</v>
      </c>
      <c r="I140" s="7" t="str">
        <f t="shared" si="29"/>
        <v>5297</v>
      </c>
      <c r="J140" s="7" t="str">
        <f t="shared" si="30"/>
        <v>5298</v>
      </c>
      <c r="K140" s="7" t="str">
        <f t="shared" si="31"/>
        <v>5299</v>
      </c>
      <c r="L140" s="7" t="str">
        <f t="shared" si="32"/>
        <v>52910</v>
      </c>
      <c r="M140" s="7" t="str">
        <f t="shared" si="33"/>
        <v>52911</v>
      </c>
      <c r="N140" s="7" t="str">
        <f t="shared" si="34"/>
        <v>52912</v>
      </c>
      <c r="S140" s="5" t="str">
        <f>IF(('1.Q'!K137&gt;0),'1.Q'!K137,"")</f>
        <v>1251</v>
      </c>
      <c r="T140" s="5" t="str">
        <f>IF(('1.Q'!K488&gt;0),'1.Q'!K488,"")</f>
        <v/>
      </c>
      <c r="U140" t="str">
        <f>IF(('2.Q'!J137&gt;0),'2.Q'!J137,"")</f>
        <v>3211</v>
      </c>
      <c r="V140" t="str">
        <f>IF(('2.Q'!J489&gt;0),'2.Q'!J489,"")</f>
        <v/>
      </c>
    </row>
    <row r="141" spans="1:22" x14ac:dyDescent="0.25">
      <c r="A141" t="str">
        <f>IF(ISNUMBER(Meldegruppen!A140),Meldegruppen!B140,"")</f>
        <v>5.OG ZD autom. Melder</v>
      </c>
      <c r="B141">
        <f>IF(ISNUMBER(Meldegruppen!A140),Meldegruppen!A140,"")</f>
        <v>530</v>
      </c>
      <c r="C141" s="7" t="str">
        <f t="shared" si="35"/>
        <v>5301</v>
      </c>
      <c r="D141" s="7" t="str">
        <f t="shared" si="24"/>
        <v>5302</v>
      </c>
      <c r="E141" s="7" t="str">
        <f t="shared" si="25"/>
        <v>5303</v>
      </c>
      <c r="F141" s="7" t="str">
        <f t="shared" si="26"/>
        <v>5304</v>
      </c>
      <c r="G141" s="7" t="str">
        <f t="shared" si="27"/>
        <v>5305</v>
      </c>
      <c r="H141" s="7" t="str">
        <f t="shared" si="28"/>
        <v>5306</v>
      </c>
      <c r="I141" s="7" t="str">
        <f t="shared" si="29"/>
        <v>5307</v>
      </c>
      <c r="J141" s="7" t="str">
        <f t="shared" si="30"/>
        <v>5308</v>
      </c>
      <c r="K141" s="7" t="str">
        <f t="shared" si="31"/>
        <v>5309</v>
      </c>
      <c r="L141" s="7" t="str">
        <f t="shared" si="32"/>
        <v>53010</v>
      </c>
      <c r="M141" s="7" t="str">
        <f t="shared" si="33"/>
        <v>53011</v>
      </c>
      <c r="N141" s="7" t="str">
        <f t="shared" si="34"/>
        <v>53012</v>
      </c>
      <c r="S141" s="5" t="str">
        <f>IF(('1.Q'!K138&gt;0),'1.Q'!K138,"")</f>
        <v>1232</v>
      </c>
      <c r="T141" s="5" t="str">
        <f>IF(('1.Q'!K489&gt;0),'1.Q'!K489,"")</f>
        <v/>
      </c>
      <c r="U141" t="str">
        <f>IF(('2.Q'!J138&gt;0),'2.Q'!J138,"")</f>
        <v>3212</v>
      </c>
      <c r="V141" t="str">
        <f>IF(('2.Q'!J490&gt;0),'2.Q'!J490,"")</f>
        <v/>
      </c>
    </row>
    <row r="142" spans="1:22" x14ac:dyDescent="0.25">
      <c r="A142" t="str">
        <f>IF(ISNUMBER(Meldegruppen!A141),Meldegruppen!B141,"")</f>
        <v>5.OG automatische Melder</v>
      </c>
      <c r="B142">
        <f>IF(ISNUMBER(Meldegruppen!A141),Meldegruppen!A141,"")</f>
        <v>531</v>
      </c>
      <c r="C142" s="7" t="str">
        <f t="shared" si="35"/>
        <v>5311</v>
      </c>
      <c r="D142" s="7" t="str">
        <f t="shared" si="24"/>
        <v>5312</v>
      </c>
      <c r="E142" s="7" t="str">
        <f t="shared" si="25"/>
        <v>5313</v>
      </c>
      <c r="F142" s="7" t="str">
        <f t="shared" si="26"/>
        <v>5314</v>
      </c>
      <c r="G142" s="7" t="str">
        <f t="shared" si="27"/>
        <v>5315</v>
      </c>
      <c r="H142" s="7" t="str">
        <f t="shared" si="28"/>
        <v>5316</v>
      </c>
      <c r="I142" s="7" t="str">
        <f t="shared" si="29"/>
        <v>5317</v>
      </c>
      <c r="J142" s="7" t="str">
        <f t="shared" si="30"/>
        <v>5318</v>
      </c>
      <c r="K142" s="7" t="str">
        <f t="shared" si="31"/>
        <v>5319</v>
      </c>
      <c r="L142" s="7" t="str">
        <f t="shared" si="32"/>
        <v>53110</v>
      </c>
      <c r="M142" s="7" t="str">
        <f t="shared" si="33"/>
        <v>53111</v>
      </c>
      <c r="N142" s="7" t="str">
        <f t="shared" si="34"/>
        <v>53112</v>
      </c>
      <c r="S142" s="5" t="str">
        <f>IF(('1.Q'!K139&gt;0),'1.Q'!K139,"")</f>
        <v>1231</v>
      </c>
      <c r="T142" s="5" t="str">
        <f>IF(('1.Q'!K490&gt;0),'1.Q'!K490,"")</f>
        <v/>
      </c>
      <c r="U142" t="str">
        <f>IF(('2.Q'!J139&gt;0),'2.Q'!J139,"")</f>
        <v>3213</v>
      </c>
      <c r="V142" t="str">
        <f>IF(('2.Q'!J491&gt;0),'2.Q'!J491,"")</f>
        <v/>
      </c>
    </row>
    <row r="143" spans="1:22" x14ac:dyDescent="0.25">
      <c r="A143" t="str">
        <f>IF(ISNUMBER(Meldegruppen!A142),Meldegruppen!B142,"")</f>
        <v>5.OG ZD autom. Melder</v>
      </c>
      <c r="B143">
        <f>IF(ISNUMBER(Meldegruppen!A142),Meldegruppen!A142,"")</f>
        <v>532</v>
      </c>
      <c r="C143" s="7" t="str">
        <f t="shared" si="35"/>
        <v>5321</v>
      </c>
      <c r="D143" s="7" t="str">
        <f t="shared" si="24"/>
        <v>5322</v>
      </c>
      <c r="E143" s="7" t="str">
        <f t="shared" si="25"/>
        <v>5323</v>
      </c>
      <c r="F143" s="7" t="str">
        <f t="shared" si="26"/>
        <v>5324</v>
      </c>
      <c r="G143" s="7" t="str">
        <f t="shared" si="27"/>
        <v>5325</v>
      </c>
      <c r="H143" s="7" t="str">
        <f t="shared" si="28"/>
        <v>5326</v>
      </c>
      <c r="I143" s="7" t="str">
        <f t="shared" si="29"/>
        <v>5327</v>
      </c>
      <c r="J143" s="7" t="str">
        <f t="shared" si="30"/>
        <v>5328</v>
      </c>
      <c r="K143" s="7" t="str">
        <f t="shared" si="31"/>
        <v>5329</v>
      </c>
      <c r="L143" s="7" t="str">
        <f t="shared" si="32"/>
        <v>53210</v>
      </c>
      <c r="M143" s="7" t="str">
        <f t="shared" si="33"/>
        <v>53211</v>
      </c>
      <c r="N143" s="7" t="str">
        <f t="shared" si="34"/>
        <v>53212</v>
      </c>
      <c r="S143" s="5" t="str">
        <f>IF(('1.Q'!K140&gt;0),'1.Q'!K140,"")</f>
        <v>1173</v>
      </c>
      <c r="T143" s="5" t="str">
        <f>IF(('1.Q'!K491&gt;0),'1.Q'!K491,"")</f>
        <v/>
      </c>
      <c r="U143" t="str">
        <f>IF(('2.Q'!J140&gt;0),'2.Q'!J140,"")</f>
        <v>3341</v>
      </c>
      <c r="V143" t="str">
        <f>IF(('2.Q'!J492&gt;0),'2.Q'!J492,"")</f>
        <v/>
      </c>
    </row>
    <row r="144" spans="1:22" x14ac:dyDescent="0.25">
      <c r="A144" t="str">
        <f>IF(ISNUMBER(Meldegruppen!A143),Meldegruppen!B143,"")</f>
        <v>5.OG automatische Melder</v>
      </c>
      <c r="B144">
        <f>IF(ISNUMBER(Meldegruppen!A143),Meldegruppen!A143,"")</f>
        <v>533</v>
      </c>
      <c r="C144" s="7" t="str">
        <f t="shared" si="35"/>
        <v>5331</v>
      </c>
      <c r="D144" s="7" t="str">
        <f t="shared" si="24"/>
        <v>5332</v>
      </c>
      <c r="E144" s="7" t="str">
        <f t="shared" si="25"/>
        <v>5333</v>
      </c>
      <c r="F144" s="7" t="str">
        <f t="shared" si="26"/>
        <v>5334</v>
      </c>
      <c r="G144" s="7" t="str">
        <f t="shared" si="27"/>
        <v>5335</v>
      </c>
      <c r="H144" s="7" t="str">
        <f t="shared" si="28"/>
        <v>5336</v>
      </c>
      <c r="I144" s="7" t="str">
        <f t="shared" si="29"/>
        <v>5337</v>
      </c>
      <c r="J144" s="7" t="str">
        <f t="shared" si="30"/>
        <v>5338</v>
      </c>
      <c r="K144" s="7" t="str">
        <f t="shared" si="31"/>
        <v>5339</v>
      </c>
      <c r="L144" s="7" t="str">
        <f t="shared" si="32"/>
        <v>53310</v>
      </c>
      <c r="M144" s="7" t="str">
        <f t="shared" si="33"/>
        <v>53311</v>
      </c>
      <c r="N144" s="7" t="str">
        <f t="shared" si="34"/>
        <v>53312</v>
      </c>
      <c r="S144" s="5" t="str">
        <f>IF(('1.Q'!K141&gt;0),'1.Q'!K141,"")</f>
        <v>1172</v>
      </c>
      <c r="T144" s="5" t="str">
        <f>IF(('1.Q'!K492&gt;0),'1.Q'!K492,"")</f>
        <v/>
      </c>
      <c r="U144" t="str">
        <f>IF(('2.Q'!J141&gt;0),'2.Q'!J141,"")</f>
        <v>3021</v>
      </c>
      <c r="V144" t="str">
        <f>IF(('2.Q'!J493&gt;0),'2.Q'!J493,"")</f>
        <v/>
      </c>
    </row>
    <row r="145" spans="1:22" x14ac:dyDescent="0.25">
      <c r="A145" t="str">
        <f>IF(ISNUMBER(Meldegruppen!A144),Meldegruppen!B144,"")</f>
        <v>5.OG automatische Melder</v>
      </c>
      <c r="B145">
        <f>IF(ISNUMBER(Meldegruppen!A144),Meldegruppen!A144,"")</f>
        <v>534</v>
      </c>
      <c r="C145" s="7" t="str">
        <f t="shared" si="35"/>
        <v>5341</v>
      </c>
      <c r="D145" s="7" t="str">
        <f t="shared" si="24"/>
        <v>5342</v>
      </c>
      <c r="E145" s="7" t="str">
        <f t="shared" si="25"/>
        <v>5343</v>
      </c>
      <c r="F145" s="7" t="str">
        <f t="shared" si="26"/>
        <v>5344</v>
      </c>
      <c r="G145" s="7" t="str">
        <f t="shared" si="27"/>
        <v>5345</v>
      </c>
      <c r="H145" s="7" t="str">
        <f t="shared" si="28"/>
        <v>5346</v>
      </c>
      <c r="I145" s="7" t="str">
        <f t="shared" si="29"/>
        <v>5347</v>
      </c>
      <c r="J145" s="7" t="str">
        <f t="shared" si="30"/>
        <v>5348</v>
      </c>
      <c r="K145" s="7" t="str">
        <f t="shared" si="31"/>
        <v>5349</v>
      </c>
      <c r="L145" s="7" t="str">
        <f t="shared" si="32"/>
        <v>53410</v>
      </c>
      <c r="M145" s="7" t="str">
        <f t="shared" si="33"/>
        <v>53411</v>
      </c>
      <c r="N145" s="7" t="str">
        <f t="shared" si="34"/>
        <v>53412</v>
      </c>
      <c r="S145" s="5" t="str">
        <f>IF(('1.Q'!K142&gt;0),'1.Q'!K142,"")</f>
        <v>1171</v>
      </c>
      <c r="T145" s="5" t="str">
        <f>IF(('1.Q'!K493&gt;0),'1.Q'!K493,"")</f>
        <v/>
      </c>
      <c r="U145" t="str">
        <f>IF(('2.Q'!J142&gt;0),'2.Q'!J142,"")</f>
        <v>3141</v>
      </c>
      <c r="V145" t="str">
        <f>IF(('2.Q'!J494&gt;0),'2.Q'!J494,"")</f>
        <v/>
      </c>
    </row>
    <row r="146" spans="1:22" x14ac:dyDescent="0.25">
      <c r="A146" t="str">
        <f>IF(ISNUMBER(Meldegruppen!A145),Meldegruppen!B145,"")</f>
        <v>6.OG Druckknopfmelder</v>
      </c>
      <c r="B146">
        <f>IF(ISNUMBER(Meldegruppen!A145),Meldegruppen!A145,"")</f>
        <v>601</v>
      </c>
      <c r="C146" s="7" t="str">
        <f t="shared" si="35"/>
        <v>6011</v>
      </c>
      <c r="D146" s="7" t="str">
        <f t="shared" si="24"/>
        <v>6012</v>
      </c>
      <c r="E146" s="7" t="str">
        <f t="shared" si="25"/>
        <v>6013</v>
      </c>
      <c r="F146" s="7" t="str">
        <f t="shared" si="26"/>
        <v>6014</v>
      </c>
      <c r="G146" s="7" t="str">
        <f t="shared" si="27"/>
        <v>6015</v>
      </c>
      <c r="H146" s="7" t="str">
        <f t="shared" si="28"/>
        <v>6016</v>
      </c>
      <c r="I146" s="7" t="str">
        <f t="shared" si="29"/>
        <v>6017</v>
      </c>
      <c r="J146" s="7" t="str">
        <f t="shared" si="30"/>
        <v>6018</v>
      </c>
      <c r="K146" s="7" t="str">
        <f t="shared" si="31"/>
        <v>6019</v>
      </c>
      <c r="L146" s="7" t="str">
        <f t="shared" si="32"/>
        <v>60110</v>
      </c>
      <c r="M146" s="7" t="str">
        <f t="shared" si="33"/>
        <v>60111</v>
      </c>
      <c r="N146" s="7" t="str">
        <f t="shared" si="34"/>
        <v>60112</v>
      </c>
      <c r="S146" s="5" t="str">
        <f>IF(('1.Q'!K143&gt;0),'1.Q'!K143,"")</f>
        <v>1271</v>
      </c>
      <c r="T146" s="5" t="str">
        <f>IF(('1.Q'!K494&gt;0),'1.Q'!K494,"")</f>
        <v/>
      </c>
      <c r="U146" t="str">
        <f>IF(('2.Q'!J143&gt;0),'2.Q'!J143,"")</f>
        <v>3011</v>
      </c>
      <c r="V146" t="str">
        <f>IF(('2.Q'!J495&gt;0),'2.Q'!J495,"")</f>
        <v/>
      </c>
    </row>
    <row r="147" spans="1:22" x14ac:dyDescent="0.25">
      <c r="A147" t="str">
        <f>IF(ISNUMBER(Meldegruppen!A146),Meldegruppen!B146,"")</f>
        <v>6.OG Druckknopfmelder</v>
      </c>
      <c r="B147">
        <f>IF(ISNUMBER(Meldegruppen!A146),Meldegruppen!A146,"")</f>
        <v>602</v>
      </c>
      <c r="C147" s="7" t="str">
        <f t="shared" si="35"/>
        <v>6021</v>
      </c>
      <c r="D147" s="7" t="str">
        <f t="shared" si="24"/>
        <v>6022</v>
      </c>
      <c r="E147" s="7" t="str">
        <f t="shared" si="25"/>
        <v>6023</v>
      </c>
      <c r="F147" s="7" t="str">
        <f t="shared" si="26"/>
        <v>6024</v>
      </c>
      <c r="G147" s="7" t="str">
        <f t="shared" si="27"/>
        <v>6025</v>
      </c>
      <c r="H147" s="7" t="str">
        <f t="shared" si="28"/>
        <v>6026</v>
      </c>
      <c r="I147" s="7" t="str">
        <f t="shared" si="29"/>
        <v>6027</v>
      </c>
      <c r="J147" s="7" t="str">
        <f t="shared" si="30"/>
        <v>6028</v>
      </c>
      <c r="K147" s="7" t="str">
        <f t="shared" si="31"/>
        <v>6029</v>
      </c>
      <c r="L147" s="7" t="str">
        <f t="shared" si="32"/>
        <v>60210</v>
      </c>
      <c r="M147" s="7" t="str">
        <f t="shared" si="33"/>
        <v>60211</v>
      </c>
      <c r="N147" s="7" t="str">
        <f t="shared" si="34"/>
        <v>60212</v>
      </c>
      <c r="S147" s="5" t="str">
        <f>IF(('1.Q'!K144&gt;0),'1.Q'!K144,"")</f>
        <v>1143</v>
      </c>
      <c r="T147" s="5" t="str">
        <f>IF(('1.Q'!K495&gt;0),'1.Q'!K495,"")</f>
        <v/>
      </c>
      <c r="U147" t="str">
        <f>IF(('2.Q'!J144&gt;0),'2.Q'!J144,"")</f>
        <v>3111</v>
      </c>
      <c r="V147" t="str">
        <f>IF(('2.Q'!J496&gt;0),'2.Q'!J496,"")</f>
        <v/>
      </c>
    </row>
    <row r="148" spans="1:22" x14ac:dyDescent="0.25">
      <c r="A148" t="str">
        <f>IF(ISNUMBER(Meldegruppen!A147),Meldegruppen!B147,"")</f>
        <v>6.OG automatische Melder</v>
      </c>
      <c r="B148">
        <f>IF(ISNUMBER(Meldegruppen!A147),Meldegruppen!A147,"")</f>
        <v>611</v>
      </c>
      <c r="C148" s="7" t="str">
        <f t="shared" si="35"/>
        <v>6111</v>
      </c>
      <c r="D148" s="7" t="str">
        <f t="shared" si="24"/>
        <v>6112</v>
      </c>
      <c r="E148" s="7" t="str">
        <f t="shared" si="25"/>
        <v>6113</v>
      </c>
      <c r="F148" s="7" t="str">
        <f t="shared" si="26"/>
        <v>6114</v>
      </c>
      <c r="G148" s="7" t="str">
        <f t="shared" si="27"/>
        <v>6115</v>
      </c>
      <c r="H148" s="7" t="str">
        <f t="shared" si="28"/>
        <v>6116</v>
      </c>
      <c r="I148" s="7" t="str">
        <f t="shared" si="29"/>
        <v>6117</v>
      </c>
      <c r="J148" s="7" t="str">
        <f t="shared" si="30"/>
        <v>6118</v>
      </c>
      <c r="K148" s="7" t="str">
        <f t="shared" si="31"/>
        <v>6119</v>
      </c>
      <c r="L148" s="7" t="str">
        <f t="shared" si="32"/>
        <v>61110</v>
      </c>
      <c r="M148" s="7" t="str">
        <f t="shared" si="33"/>
        <v>61111</v>
      </c>
      <c r="N148" s="7" t="str">
        <f t="shared" si="34"/>
        <v>61112</v>
      </c>
      <c r="S148" s="5" t="str">
        <f>IF(('1.Q'!K145&gt;0),'1.Q'!K145,"")</f>
        <v>1142</v>
      </c>
      <c r="T148" s="5" t="str">
        <f>IF(('1.Q'!K496&gt;0),'1.Q'!K496,"")</f>
        <v/>
      </c>
      <c r="U148" t="str">
        <f>IF(('2.Q'!J145&gt;0),'2.Q'!J145,"")</f>
        <v>3131</v>
      </c>
      <c r="V148" t="str">
        <f>IF(('2.Q'!J497&gt;0),'2.Q'!J497,"")</f>
        <v/>
      </c>
    </row>
    <row r="149" spans="1:22" x14ac:dyDescent="0.25">
      <c r="A149" t="str">
        <f>IF(ISNUMBER(Meldegruppen!A148),Meldegruppen!B148,"")</f>
        <v>6.OG automatische Melder</v>
      </c>
      <c r="B149">
        <f>IF(ISNUMBER(Meldegruppen!A148),Meldegruppen!A148,"")</f>
        <v>612</v>
      </c>
      <c r="C149" s="7" t="str">
        <f t="shared" si="35"/>
        <v>6121</v>
      </c>
      <c r="D149" s="7" t="str">
        <f t="shared" si="24"/>
        <v>6122</v>
      </c>
      <c r="E149" s="7" t="str">
        <f t="shared" si="25"/>
        <v>6123</v>
      </c>
      <c r="F149" s="7" t="str">
        <f t="shared" si="26"/>
        <v>6124</v>
      </c>
      <c r="G149" s="7" t="str">
        <f t="shared" si="27"/>
        <v>6125</v>
      </c>
      <c r="H149" s="7" t="str">
        <f t="shared" si="28"/>
        <v>6126</v>
      </c>
      <c r="I149" s="7" t="str">
        <f t="shared" si="29"/>
        <v>6127</v>
      </c>
      <c r="J149" s="7" t="str">
        <f t="shared" si="30"/>
        <v>6128</v>
      </c>
      <c r="K149" s="7" t="str">
        <f t="shared" si="31"/>
        <v>6129</v>
      </c>
      <c r="L149" s="7" t="str">
        <f t="shared" si="32"/>
        <v>61210</v>
      </c>
      <c r="M149" s="7" t="str">
        <f t="shared" si="33"/>
        <v>61211</v>
      </c>
      <c r="N149" s="7" t="str">
        <f t="shared" si="34"/>
        <v>61212</v>
      </c>
      <c r="S149" s="5" t="str">
        <f>IF(('1.Q'!K146&gt;0),'1.Q'!K146,"")</f>
        <v>1141</v>
      </c>
      <c r="T149" s="5" t="str">
        <f>IF(('1.Q'!K497&gt;0),'1.Q'!K497,"")</f>
        <v/>
      </c>
      <c r="U149" t="str">
        <f>IF(('2.Q'!J146&gt;0),'2.Q'!J146,"")</f>
        <v>3132</v>
      </c>
      <c r="V149" t="str">
        <f>IF(('2.Q'!J498&gt;0),'2.Q'!J498,"")</f>
        <v/>
      </c>
    </row>
    <row r="150" spans="1:22" x14ac:dyDescent="0.25">
      <c r="A150" t="str">
        <f>IF(ISNUMBER(Meldegruppen!A149),Meldegruppen!B149,"")</f>
        <v>6.OG ZD autom. Melder</v>
      </c>
      <c r="B150">
        <f>IF(ISNUMBER(Meldegruppen!A149),Meldegruppen!A149,"")</f>
        <v>613</v>
      </c>
      <c r="C150" s="7" t="str">
        <f t="shared" si="35"/>
        <v>6131</v>
      </c>
      <c r="D150" s="7" t="str">
        <f t="shared" si="24"/>
        <v>6132</v>
      </c>
      <c r="E150" s="7" t="str">
        <f t="shared" si="25"/>
        <v>6133</v>
      </c>
      <c r="F150" s="7" t="str">
        <f t="shared" si="26"/>
        <v>6134</v>
      </c>
      <c r="G150" s="7" t="str">
        <f t="shared" si="27"/>
        <v>6135</v>
      </c>
      <c r="H150" s="7" t="str">
        <f t="shared" si="28"/>
        <v>6136</v>
      </c>
      <c r="I150" s="7" t="str">
        <f t="shared" si="29"/>
        <v>6137</v>
      </c>
      <c r="J150" s="7" t="str">
        <f t="shared" si="30"/>
        <v>6138</v>
      </c>
      <c r="K150" s="7" t="str">
        <f t="shared" si="31"/>
        <v>6139</v>
      </c>
      <c r="L150" s="7" t="str">
        <f t="shared" si="32"/>
        <v>61310</v>
      </c>
      <c r="M150" s="7" t="str">
        <f t="shared" si="33"/>
        <v>61311</v>
      </c>
      <c r="N150" s="7" t="str">
        <f t="shared" si="34"/>
        <v>61312</v>
      </c>
      <c r="S150" s="5" t="str">
        <f>IF(('1.Q'!K147&gt;0),'1.Q'!K147,"")</f>
        <v>1131</v>
      </c>
      <c r="T150" s="5" t="str">
        <f>IF(('1.Q'!K498&gt;0),'1.Q'!K498,"")</f>
        <v/>
      </c>
      <c r="U150" t="str">
        <f>IF(('2.Q'!J147&gt;0),'2.Q'!J147,"")</f>
        <v>3133</v>
      </c>
      <c r="V150" t="str">
        <f>IF(('2.Q'!J499&gt;0),'2.Q'!J499,"")</f>
        <v/>
      </c>
    </row>
    <row r="151" spans="1:22" x14ac:dyDescent="0.25">
      <c r="A151" t="str">
        <f>IF(ISNUMBER(Meldegruppen!A150),Meldegruppen!B150,"")</f>
        <v>6.OG automatische Melder</v>
      </c>
      <c r="B151">
        <f>IF(ISNUMBER(Meldegruppen!A150),Meldegruppen!A150,"")</f>
        <v>614</v>
      </c>
      <c r="C151" s="7" t="str">
        <f t="shared" si="35"/>
        <v>6141</v>
      </c>
      <c r="D151" s="7" t="str">
        <f t="shared" si="24"/>
        <v>6142</v>
      </c>
      <c r="E151" s="7" t="str">
        <f t="shared" si="25"/>
        <v>6143</v>
      </c>
      <c r="F151" s="7" t="str">
        <f t="shared" si="26"/>
        <v>6144</v>
      </c>
      <c r="G151" s="7" t="str">
        <f t="shared" si="27"/>
        <v>6145</v>
      </c>
      <c r="H151" s="7" t="str">
        <f t="shared" si="28"/>
        <v>6146</v>
      </c>
      <c r="I151" s="7" t="str">
        <f t="shared" si="29"/>
        <v>6147</v>
      </c>
      <c r="J151" s="7" t="str">
        <f t="shared" si="30"/>
        <v>6148</v>
      </c>
      <c r="K151" s="7" t="str">
        <f t="shared" si="31"/>
        <v>6149</v>
      </c>
      <c r="L151" s="7" t="str">
        <f t="shared" si="32"/>
        <v>61410</v>
      </c>
      <c r="M151" s="7" t="str">
        <f t="shared" si="33"/>
        <v>61411</v>
      </c>
      <c r="N151" s="7" t="str">
        <f t="shared" si="34"/>
        <v>61412</v>
      </c>
      <c r="S151" s="5" t="str">
        <f>IF(('1.Q'!K148&gt;0),'1.Q'!K148,"")</f>
        <v>1132</v>
      </c>
      <c r="T151" s="5" t="str">
        <f>IF(('1.Q'!K499&gt;0),'1.Q'!K499,"")</f>
        <v/>
      </c>
      <c r="U151" t="str">
        <f>IF(('2.Q'!J148&gt;0),'2.Q'!J148,"")</f>
        <v>3221</v>
      </c>
      <c r="V151" t="str">
        <f>IF(('2.Q'!J500&gt;0),'2.Q'!J500,"")</f>
        <v/>
      </c>
    </row>
    <row r="152" spans="1:22" x14ac:dyDescent="0.25">
      <c r="A152" t="str">
        <f>IF(ISNUMBER(Meldegruppen!A151),Meldegruppen!B151,"")</f>
        <v>6.OG automatische Melder</v>
      </c>
      <c r="B152">
        <f>IF(ISNUMBER(Meldegruppen!A151),Meldegruppen!A151,"")</f>
        <v>615</v>
      </c>
      <c r="C152" s="7" t="str">
        <f t="shared" si="35"/>
        <v>6151</v>
      </c>
      <c r="D152" s="7" t="str">
        <f t="shared" si="24"/>
        <v>6152</v>
      </c>
      <c r="E152" s="7" t="str">
        <f t="shared" si="25"/>
        <v>6153</v>
      </c>
      <c r="F152" s="7" t="str">
        <f t="shared" si="26"/>
        <v>6154</v>
      </c>
      <c r="G152" s="7" t="str">
        <f t="shared" si="27"/>
        <v>6155</v>
      </c>
      <c r="H152" s="7" t="str">
        <f t="shared" si="28"/>
        <v>6156</v>
      </c>
      <c r="I152" s="7" t="str">
        <f t="shared" si="29"/>
        <v>6157</v>
      </c>
      <c r="J152" s="7" t="str">
        <f t="shared" si="30"/>
        <v>6158</v>
      </c>
      <c r="K152" s="7" t="str">
        <f t="shared" si="31"/>
        <v>6159</v>
      </c>
      <c r="L152" s="7" t="str">
        <f t="shared" si="32"/>
        <v>61510</v>
      </c>
      <c r="M152" s="7" t="str">
        <f t="shared" si="33"/>
        <v>61511</v>
      </c>
      <c r="N152" s="7" t="str">
        <f t="shared" si="34"/>
        <v>61512</v>
      </c>
      <c r="S152" s="5" t="str">
        <f>IF(('1.Q'!K149&gt;0),'1.Q'!K149,"")</f>
        <v>1151</v>
      </c>
      <c r="T152" s="5" t="str">
        <f>IF(('1.Q'!K500&gt;0),'1.Q'!K500,"")</f>
        <v/>
      </c>
      <c r="U152" t="str">
        <f>IF(('2.Q'!J149&gt;0),'2.Q'!J149,"")</f>
        <v>3222</v>
      </c>
      <c r="V152" t="str">
        <f>IF(('2.Q'!J501&gt;0),'2.Q'!J501,"")</f>
        <v/>
      </c>
    </row>
    <row r="153" spans="1:22" x14ac:dyDescent="0.25">
      <c r="A153" t="str">
        <f>IF(ISNUMBER(Meldegruppen!A152),Meldegruppen!B152,"")</f>
        <v>6.OG ZD autom. Melder</v>
      </c>
      <c r="B153">
        <f>IF(ISNUMBER(Meldegruppen!A152),Meldegruppen!A152,"")</f>
        <v>616</v>
      </c>
      <c r="C153" s="7" t="str">
        <f t="shared" si="35"/>
        <v>6161</v>
      </c>
      <c r="D153" s="7" t="str">
        <f t="shared" si="24"/>
        <v>6162</v>
      </c>
      <c r="E153" s="7" t="str">
        <f t="shared" si="25"/>
        <v>6163</v>
      </c>
      <c r="F153" s="7" t="str">
        <f t="shared" si="26"/>
        <v>6164</v>
      </c>
      <c r="G153" s="7" t="str">
        <f t="shared" si="27"/>
        <v>6165</v>
      </c>
      <c r="H153" s="7" t="str">
        <f t="shared" si="28"/>
        <v>6166</v>
      </c>
      <c r="I153" s="7" t="str">
        <f t="shared" si="29"/>
        <v>6167</v>
      </c>
      <c r="J153" s="7" t="str">
        <f t="shared" si="30"/>
        <v>6168</v>
      </c>
      <c r="K153" s="7" t="str">
        <f t="shared" si="31"/>
        <v>6169</v>
      </c>
      <c r="L153" s="7" t="str">
        <f t="shared" si="32"/>
        <v>61610</v>
      </c>
      <c r="M153" s="7" t="str">
        <f t="shared" si="33"/>
        <v>61611</v>
      </c>
      <c r="N153" s="7" t="str">
        <f t="shared" si="34"/>
        <v>61612</v>
      </c>
      <c r="S153" s="5" t="str">
        <f>IF(('1.Q'!K150&gt;0),'1.Q'!K150,"")</f>
        <v>1152</v>
      </c>
      <c r="T153" s="5" t="str">
        <f>IF(('1.Q'!K501&gt;0),'1.Q'!K501,"")</f>
        <v/>
      </c>
      <c r="U153" t="str">
        <f>IF(('2.Q'!J150&gt;0),'2.Q'!J150,"")</f>
        <v>3223</v>
      </c>
      <c r="V153" t="str">
        <f>IF(('2.Q'!J502&gt;0),'2.Q'!J502,"")</f>
        <v/>
      </c>
    </row>
    <row r="154" spans="1:22" x14ac:dyDescent="0.25">
      <c r="A154" t="str">
        <f>IF(ISNUMBER(Meldegruppen!A153),Meldegruppen!B153,"")</f>
        <v>6.OG automatische Melder</v>
      </c>
      <c r="B154">
        <f>IF(ISNUMBER(Meldegruppen!A153),Meldegruppen!A153,"")</f>
        <v>617</v>
      </c>
      <c r="C154" s="7" t="str">
        <f t="shared" si="35"/>
        <v>6171</v>
      </c>
      <c r="D154" s="7" t="str">
        <f t="shared" si="24"/>
        <v>6172</v>
      </c>
      <c r="E154" s="7" t="str">
        <f t="shared" si="25"/>
        <v>6173</v>
      </c>
      <c r="F154" s="7" t="str">
        <f t="shared" si="26"/>
        <v>6174</v>
      </c>
      <c r="G154" s="7" t="str">
        <f t="shared" si="27"/>
        <v>6175</v>
      </c>
      <c r="H154" s="7" t="str">
        <f t="shared" si="28"/>
        <v>6176</v>
      </c>
      <c r="I154" s="7" t="str">
        <f t="shared" si="29"/>
        <v>6177</v>
      </c>
      <c r="J154" s="7" t="str">
        <f t="shared" si="30"/>
        <v>6178</v>
      </c>
      <c r="K154" s="7" t="str">
        <f t="shared" si="31"/>
        <v>6179</v>
      </c>
      <c r="L154" s="7" t="str">
        <f t="shared" si="32"/>
        <v>61710</v>
      </c>
      <c r="M154" s="7" t="str">
        <f t="shared" si="33"/>
        <v>61711</v>
      </c>
      <c r="N154" s="7" t="str">
        <f t="shared" si="34"/>
        <v>61712</v>
      </c>
      <c r="S154" s="5" t="str">
        <f>IF(('1.Q'!K151&gt;0),'1.Q'!K151,"")</f>
        <v>1153</v>
      </c>
      <c r="T154" s="5" t="str">
        <f>IF(('1.Q'!K502&gt;0),'1.Q'!K502,"")</f>
        <v/>
      </c>
      <c r="U154" t="str">
        <f>IF(('2.Q'!J151&gt;0),'2.Q'!J151,"")</f>
        <v>6151</v>
      </c>
      <c r="V154" t="str">
        <f>IF(('2.Q'!J503&gt;0),'2.Q'!J503,"")</f>
        <v/>
      </c>
    </row>
    <row r="155" spans="1:22" x14ac:dyDescent="0.25">
      <c r="A155" t="str">
        <f>IF(ISNUMBER(Meldegruppen!A154),Meldegruppen!B154,"")</f>
        <v>6.OG ZD autom. Melder</v>
      </c>
      <c r="B155">
        <f>IF(ISNUMBER(Meldegruppen!A154),Meldegruppen!A154,"")</f>
        <v>618</v>
      </c>
      <c r="C155" s="7" t="str">
        <f t="shared" si="35"/>
        <v>6181</v>
      </c>
      <c r="D155" s="7" t="str">
        <f t="shared" si="24"/>
        <v>6182</v>
      </c>
      <c r="E155" s="7" t="str">
        <f t="shared" si="25"/>
        <v>6183</v>
      </c>
      <c r="F155" s="7" t="str">
        <f t="shared" si="26"/>
        <v>6184</v>
      </c>
      <c r="G155" s="7" t="str">
        <f t="shared" si="27"/>
        <v>6185</v>
      </c>
      <c r="H155" s="7" t="str">
        <f t="shared" si="28"/>
        <v>6186</v>
      </c>
      <c r="I155" s="7" t="str">
        <f t="shared" si="29"/>
        <v>6187</v>
      </c>
      <c r="J155" s="7" t="str">
        <f t="shared" si="30"/>
        <v>6188</v>
      </c>
      <c r="K155" s="7" t="str">
        <f t="shared" si="31"/>
        <v>6189</v>
      </c>
      <c r="L155" s="7" t="str">
        <f t="shared" si="32"/>
        <v>61810</v>
      </c>
      <c r="M155" s="7" t="str">
        <f t="shared" si="33"/>
        <v>61811</v>
      </c>
      <c r="N155" s="7" t="str">
        <f t="shared" si="34"/>
        <v>61812</v>
      </c>
      <c r="S155" s="5" t="str">
        <f>IF(('1.Q'!K152&gt;0),'1.Q'!K152,"")</f>
        <v>1133</v>
      </c>
      <c r="T155" s="5" t="str">
        <f>IF(('1.Q'!K503&gt;0),'1.Q'!K503,"")</f>
        <v/>
      </c>
      <c r="U155" t="str">
        <f>IF(('2.Q'!J152&gt;0),'2.Q'!J152,"")</f>
        <v>6152</v>
      </c>
      <c r="V155" t="str">
        <f>IF(('2.Q'!J504&gt;0),'2.Q'!J504,"")</f>
        <v/>
      </c>
    </row>
    <row r="156" spans="1:22" x14ac:dyDescent="0.25">
      <c r="A156" t="str">
        <f>IF(ISNUMBER(Meldegruppen!A155),Meldegruppen!B155,"")</f>
        <v>6.OG automatische Melder</v>
      </c>
      <c r="B156">
        <f>IF(ISNUMBER(Meldegruppen!A155),Meldegruppen!A155,"")</f>
        <v>619</v>
      </c>
      <c r="C156" s="7" t="str">
        <f t="shared" si="35"/>
        <v>6191</v>
      </c>
      <c r="D156" s="7" t="str">
        <f t="shared" si="24"/>
        <v>6192</v>
      </c>
      <c r="E156" s="7" t="str">
        <f t="shared" si="25"/>
        <v>6193</v>
      </c>
      <c r="F156" s="7" t="str">
        <f t="shared" si="26"/>
        <v>6194</v>
      </c>
      <c r="G156" s="7" t="str">
        <f t="shared" si="27"/>
        <v>6195</v>
      </c>
      <c r="H156" s="7" t="str">
        <f t="shared" si="28"/>
        <v>6196</v>
      </c>
      <c r="I156" s="7" t="str">
        <f t="shared" si="29"/>
        <v>6197</v>
      </c>
      <c r="J156" s="7" t="str">
        <f t="shared" si="30"/>
        <v>6198</v>
      </c>
      <c r="K156" s="7" t="str">
        <f t="shared" si="31"/>
        <v>6199</v>
      </c>
      <c r="L156" s="7" t="str">
        <f t="shared" si="32"/>
        <v>61910</v>
      </c>
      <c r="M156" s="7" t="str">
        <f t="shared" si="33"/>
        <v>61911</v>
      </c>
      <c r="N156" s="7" t="str">
        <f t="shared" si="34"/>
        <v>61912</v>
      </c>
      <c r="S156" s="5" t="str">
        <f>IF(('1.Q'!K153&gt;0),'1.Q'!K153,"")</f>
        <v>1134</v>
      </c>
      <c r="T156" s="5" t="str">
        <f>IF(('1.Q'!K504&gt;0),'1.Q'!K504,"")</f>
        <v/>
      </c>
      <c r="U156" t="str">
        <f>IF(('2.Q'!J153&gt;0),'2.Q'!J153,"")</f>
        <v>6162</v>
      </c>
      <c r="V156" t="str">
        <f>IF(('2.Q'!J505&gt;0),'2.Q'!J505,"")</f>
        <v/>
      </c>
    </row>
    <row r="157" spans="1:22" x14ac:dyDescent="0.25">
      <c r="A157" t="str">
        <f>IF(ISNUMBER(Meldegruppen!A156),Meldegruppen!B156,"")</f>
        <v>6.OG ZD autom. Melder</v>
      </c>
      <c r="B157">
        <f>IF(ISNUMBER(Meldegruppen!A156),Meldegruppen!A156,"")</f>
        <v>620</v>
      </c>
      <c r="C157" s="7" t="str">
        <f t="shared" si="35"/>
        <v>6201</v>
      </c>
      <c r="D157" s="7" t="str">
        <f t="shared" si="24"/>
        <v>6202</v>
      </c>
      <c r="E157" s="7" t="str">
        <f t="shared" si="25"/>
        <v>6203</v>
      </c>
      <c r="F157" s="7" t="str">
        <f t="shared" si="26"/>
        <v>6204</v>
      </c>
      <c r="G157" s="7" t="str">
        <f t="shared" si="27"/>
        <v>6205</v>
      </c>
      <c r="H157" s="7" t="str">
        <f t="shared" si="28"/>
        <v>6206</v>
      </c>
      <c r="I157" s="7" t="str">
        <f t="shared" si="29"/>
        <v>6207</v>
      </c>
      <c r="J157" s="7" t="str">
        <f t="shared" si="30"/>
        <v>6208</v>
      </c>
      <c r="K157" s="7" t="str">
        <f t="shared" si="31"/>
        <v>6209</v>
      </c>
      <c r="L157" s="7" t="str">
        <f t="shared" si="32"/>
        <v>62010</v>
      </c>
      <c r="M157" s="7" t="str">
        <f t="shared" si="33"/>
        <v>62011</v>
      </c>
      <c r="N157" s="7" t="str">
        <f t="shared" si="34"/>
        <v>62012</v>
      </c>
      <c r="S157" s="5" t="str">
        <f>IF(('1.Q'!K154&gt;0),'1.Q'!K154,"")</f>
        <v>1135</v>
      </c>
      <c r="T157" s="5" t="str">
        <f>IF(('1.Q'!K505&gt;0),'1.Q'!K505,"")</f>
        <v/>
      </c>
      <c r="U157" t="str">
        <f>IF(('2.Q'!J154&gt;0),'2.Q'!J154,"")</f>
        <v>6153</v>
      </c>
      <c r="V157" t="str">
        <f>IF(('2.Q'!J506&gt;0),'2.Q'!J506,"")</f>
        <v/>
      </c>
    </row>
    <row r="158" spans="1:22" x14ac:dyDescent="0.25">
      <c r="A158" t="str">
        <f>IF(ISNUMBER(Meldegruppen!A157),Meldegruppen!B157,"")</f>
        <v>6.OG automatische Melder</v>
      </c>
      <c r="B158">
        <f>IF(ISNUMBER(Meldegruppen!A157),Meldegruppen!A157,"")</f>
        <v>621</v>
      </c>
      <c r="C158" s="7" t="str">
        <f t="shared" si="35"/>
        <v>6211</v>
      </c>
      <c r="D158" s="7" t="str">
        <f t="shared" si="24"/>
        <v>6212</v>
      </c>
      <c r="E158" s="7" t="str">
        <f t="shared" si="25"/>
        <v>6213</v>
      </c>
      <c r="F158" s="7" t="str">
        <f t="shared" si="26"/>
        <v>6214</v>
      </c>
      <c r="G158" s="7" t="str">
        <f t="shared" si="27"/>
        <v>6215</v>
      </c>
      <c r="H158" s="7" t="str">
        <f t="shared" si="28"/>
        <v>6216</v>
      </c>
      <c r="I158" s="7" t="str">
        <f t="shared" si="29"/>
        <v>6217</v>
      </c>
      <c r="J158" s="7" t="str">
        <f t="shared" si="30"/>
        <v>6218</v>
      </c>
      <c r="K158" s="7" t="str">
        <f t="shared" si="31"/>
        <v>6219</v>
      </c>
      <c r="L158" s="7" t="str">
        <f t="shared" si="32"/>
        <v>62110</v>
      </c>
      <c r="M158" s="7" t="str">
        <f t="shared" si="33"/>
        <v>62111</v>
      </c>
      <c r="N158" s="7" t="str">
        <f t="shared" si="34"/>
        <v>62112</v>
      </c>
      <c r="S158" s="5" t="str">
        <f>IF(('1.Q'!K155&gt;0),'1.Q'!K155,"")</f>
        <v>1136</v>
      </c>
      <c r="T158" s="5" t="str">
        <f>IF(('1.Q'!K506&gt;0),'1.Q'!K506,"")</f>
        <v/>
      </c>
      <c r="U158" t="str">
        <f>IF(('2.Q'!J155&gt;0),'2.Q'!J155,"")</f>
        <v>6163</v>
      </c>
      <c r="V158" t="str">
        <f>IF(('2.Q'!J507&gt;0),'2.Q'!J507,"")</f>
        <v/>
      </c>
    </row>
    <row r="159" spans="1:22" x14ac:dyDescent="0.25">
      <c r="A159" t="str">
        <f>IF(ISNUMBER(Meldegruppen!A158),Meldegruppen!B158,"")</f>
        <v>6.OG ZD autom. Melder</v>
      </c>
      <c r="B159">
        <f>IF(ISNUMBER(Meldegruppen!A158),Meldegruppen!A158,"")</f>
        <v>622</v>
      </c>
      <c r="C159" s="7" t="str">
        <f t="shared" si="35"/>
        <v>6221</v>
      </c>
      <c r="D159" s="7" t="str">
        <f t="shared" si="24"/>
        <v>6222</v>
      </c>
      <c r="E159" s="7" t="str">
        <f t="shared" si="25"/>
        <v>6223</v>
      </c>
      <c r="F159" s="7" t="str">
        <f t="shared" si="26"/>
        <v>6224</v>
      </c>
      <c r="G159" s="7" t="str">
        <f t="shared" si="27"/>
        <v>6225</v>
      </c>
      <c r="H159" s="7" t="str">
        <f t="shared" si="28"/>
        <v>6226</v>
      </c>
      <c r="I159" s="7" t="str">
        <f t="shared" si="29"/>
        <v>6227</v>
      </c>
      <c r="J159" s="7" t="str">
        <f t="shared" si="30"/>
        <v>6228</v>
      </c>
      <c r="K159" s="7" t="str">
        <f t="shared" si="31"/>
        <v>6229</v>
      </c>
      <c r="L159" s="7" t="str">
        <f t="shared" si="32"/>
        <v>62210</v>
      </c>
      <c r="M159" s="7" t="str">
        <f t="shared" si="33"/>
        <v>62211</v>
      </c>
      <c r="N159" s="7" t="str">
        <f t="shared" si="34"/>
        <v>62212</v>
      </c>
      <c r="S159" s="5" t="str">
        <f>IF(('1.Q'!K156&gt;0),'1.Q'!K156,"")</f>
        <v>1221</v>
      </c>
      <c r="T159" s="5" t="str">
        <f>IF(('1.Q'!K507&gt;0),'1.Q'!K507,"")</f>
        <v/>
      </c>
      <c r="U159" t="str">
        <f>IF(('2.Q'!J156&gt;0),'2.Q'!J156,"")</f>
        <v>6154</v>
      </c>
      <c r="V159" t="str">
        <f>IF(('2.Q'!J508&gt;0),'2.Q'!J508,"")</f>
        <v/>
      </c>
    </row>
    <row r="160" spans="1:22" x14ac:dyDescent="0.25">
      <c r="A160" t="str">
        <f>IF(ISNUMBER(Meldegruppen!A159),Meldegruppen!B159,"")</f>
        <v>6.OG automatische Melder</v>
      </c>
      <c r="B160">
        <f>IF(ISNUMBER(Meldegruppen!A159),Meldegruppen!A159,"")</f>
        <v>623</v>
      </c>
      <c r="C160" s="7" t="str">
        <f t="shared" si="35"/>
        <v>6231</v>
      </c>
      <c r="D160" s="7" t="str">
        <f t="shared" si="24"/>
        <v>6232</v>
      </c>
      <c r="E160" s="7" t="str">
        <f t="shared" si="25"/>
        <v>6233</v>
      </c>
      <c r="F160" s="7" t="str">
        <f t="shared" si="26"/>
        <v>6234</v>
      </c>
      <c r="G160" s="7" t="str">
        <f t="shared" si="27"/>
        <v>6235</v>
      </c>
      <c r="H160" s="7" t="str">
        <f t="shared" si="28"/>
        <v>6236</v>
      </c>
      <c r="I160" s="7" t="str">
        <f t="shared" si="29"/>
        <v>6237</v>
      </c>
      <c r="J160" s="7" t="str">
        <f t="shared" si="30"/>
        <v>6238</v>
      </c>
      <c r="K160" s="7" t="str">
        <f t="shared" si="31"/>
        <v>6239</v>
      </c>
      <c r="L160" s="7" t="str">
        <f t="shared" si="32"/>
        <v>62310</v>
      </c>
      <c r="M160" s="7" t="str">
        <f t="shared" si="33"/>
        <v>62311</v>
      </c>
      <c r="N160" s="7" t="str">
        <f t="shared" si="34"/>
        <v>62312</v>
      </c>
      <c r="S160" s="5" t="str">
        <f>IF(('1.Q'!K157&gt;0),'1.Q'!K157,"")</f>
        <v>1201</v>
      </c>
      <c r="T160" s="5" t="str">
        <f>IF(('1.Q'!K508&gt;0),'1.Q'!K508,"")</f>
        <v/>
      </c>
      <c r="U160" t="str">
        <f>IF(('2.Q'!J157&gt;0),'2.Q'!J157,"")</f>
        <v>6164</v>
      </c>
      <c r="V160" t="str">
        <f>IF(('2.Q'!J509&gt;0),'2.Q'!J509,"")</f>
        <v/>
      </c>
    </row>
    <row r="161" spans="1:22" x14ac:dyDescent="0.25">
      <c r="A161" t="str">
        <f>IF(ISNUMBER(Meldegruppen!A160),Meldegruppen!B160,"")</f>
        <v>6.OG ZD autom. Melder</v>
      </c>
      <c r="B161">
        <f>IF(ISNUMBER(Meldegruppen!A160),Meldegruppen!A160,"")</f>
        <v>624</v>
      </c>
      <c r="C161" s="7" t="str">
        <f t="shared" si="35"/>
        <v>6241</v>
      </c>
      <c r="D161" s="7" t="str">
        <f t="shared" si="24"/>
        <v>6242</v>
      </c>
      <c r="E161" s="7" t="str">
        <f t="shared" si="25"/>
        <v>6243</v>
      </c>
      <c r="F161" s="7" t="str">
        <f t="shared" si="26"/>
        <v>6244</v>
      </c>
      <c r="G161" s="7" t="str">
        <f t="shared" si="27"/>
        <v>6245</v>
      </c>
      <c r="H161" s="7" t="str">
        <f t="shared" si="28"/>
        <v>6246</v>
      </c>
      <c r="I161" s="7" t="str">
        <f t="shared" si="29"/>
        <v>6247</v>
      </c>
      <c r="J161" s="7" t="str">
        <f t="shared" si="30"/>
        <v>6248</v>
      </c>
      <c r="K161" s="7" t="str">
        <f t="shared" si="31"/>
        <v>6249</v>
      </c>
      <c r="L161" s="7" t="str">
        <f t="shared" si="32"/>
        <v>62410</v>
      </c>
      <c r="M161" s="7" t="str">
        <f t="shared" si="33"/>
        <v>62411</v>
      </c>
      <c r="N161" s="7" t="str">
        <f t="shared" si="34"/>
        <v>62412</v>
      </c>
      <c r="S161" s="5" t="str">
        <f>IF(('1.Q'!K158&gt;0),'1.Q'!K158,"")</f>
        <v>1261</v>
      </c>
      <c r="T161" s="5" t="str">
        <f>IF(('1.Q'!K509&gt;0),'1.Q'!K509,"")</f>
        <v/>
      </c>
      <c r="U161" t="str">
        <f>IF(('2.Q'!J158&gt;0),'2.Q'!J158,"")</f>
        <v>6171</v>
      </c>
      <c r="V161" t="str">
        <f>IF(('2.Q'!J510&gt;0),'2.Q'!J510,"")</f>
        <v/>
      </c>
    </row>
    <row r="162" spans="1:22" x14ac:dyDescent="0.25">
      <c r="A162" t="str">
        <f>IF(ISNUMBER(Meldegruppen!A161),Meldegruppen!B161,"")</f>
        <v>6.OG automatische Melder</v>
      </c>
      <c r="B162">
        <f>IF(ISNUMBER(Meldegruppen!A161),Meldegruppen!A161,"")</f>
        <v>625</v>
      </c>
      <c r="C162" s="7" t="str">
        <f t="shared" si="35"/>
        <v>6251</v>
      </c>
      <c r="D162" s="7" t="str">
        <f t="shared" si="24"/>
        <v>6252</v>
      </c>
      <c r="E162" s="7" t="str">
        <f t="shared" si="25"/>
        <v>6253</v>
      </c>
      <c r="F162" s="7" t="str">
        <f t="shared" si="26"/>
        <v>6254</v>
      </c>
      <c r="G162" s="7" t="str">
        <f t="shared" si="27"/>
        <v>6255</v>
      </c>
      <c r="H162" s="7" t="str">
        <f t="shared" si="28"/>
        <v>6256</v>
      </c>
      <c r="I162" s="7" t="str">
        <f t="shared" si="29"/>
        <v>6257</v>
      </c>
      <c r="J162" s="7" t="str">
        <f t="shared" si="30"/>
        <v>6258</v>
      </c>
      <c r="K162" s="7" t="str">
        <f t="shared" si="31"/>
        <v>6259</v>
      </c>
      <c r="L162" s="7" t="str">
        <f t="shared" si="32"/>
        <v>62510</v>
      </c>
      <c r="M162" s="7" t="str">
        <f t="shared" si="33"/>
        <v>62511</v>
      </c>
      <c r="N162" s="7" t="str">
        <f t="shared" si="34"/>
        <v>62512</v>
      </c>
      <c r="S162" s="5" t="str">
        <f>IF(('1.Q'!K159&gt;0),'1.Q'!K159,"")</f>
        <v>1222</v>
      </c>
      <c r="T162" s="5" t="str">
        <f>IF(('1.Q'!K510&gt;0),'1.Q'!K510,"")</f>
        <v/>
      </c>
      <c r="U162" t="str">
        <f>IF(('2.Q'!J159&gt;0),'2.Q'!J159,"")</f>
        <v>6181</v>
      </c>
      <c r="V162" t="str">
        <f>IF(('2.Q'!J511&gt;0),'2.Q'!J511,"")</f>
        <v/>
      </c>
    </row>
    <row r="163" spans="1:22" x14ac:dyDescent="0.25">
      <c r="A163" t="str">
        <f>IF(ISNUMBER(Meldegruppen!A162),Meldegruppen!B162,"")</f>
        <v>6.OG ZD autom. Melder</v>
      </c>
      <c r="B163">
        <f>IF(ISNUMBER(Meldegruppen!A162),Meldegruppen!A162,"")</f>
        <v>626</v>
      </c>
      <c r="C163" s="7" t="str">
        <f t="shared" si="35"/>
        <v>6261</v>
      </c>
      <c r="D163" s="7" t="str">
        <f t="shared" si="24"/>
        <v>6262</v>
      </c>
      <c r="E163" s="7" t="str">
        <f t="shared" si="25"/>
        <v>6263</v>
      </c>
      <c r="F163" s="7" t="str">
        <f t="shared" si="26"/>
        <v>6264</v>
      </c>
      <c r="G163" s="7" t="str">
        <f t="shared" si="27"/>
        <v>6265</v>
      </c>
      <c r="H163" s="7" t="str">
        <f t="shared" si="28"/>
        <v>6266</v>
      </c>
      <c r="I163" s="7" t="str">
        <f t="shared" si="29"/>
        <v>6267</v>
      </c>
      <c r="J163" s="7" t="str">
        <f t="shared" si="30"/>
        <v>6268</v>
      </c>
      <c r="K163" s="7" t="str">
        <f t="shared" si="31"/>
        <v>6269</v>
      </c>
      <c r="L163" s="7" t="str">
        <f t="shared" si="32"/>
        <v>62610</v>
      </c>
      <c r="M163" s="7" t="str">
        <f t="shared" si="33"/>
        <v>62611</v>
      </c>
      <c r="N163" s="7" t="str">
        <f t="shared" si="34"/>
        <v>62612</v>
      </c>
      <c r="S163" s="5" t="str">
        <f>IF(('1.Q'!K160&gt;0),'1.Q'!K160,"")</f>
        <v>1243</v>
      </c>
      <c r="T163" s="5" t="str">
        <f>IF(('1.Q'!K511&gt;0),'1.Q'!K511,"")</f>
        <v/>
      </c>
      <c r="U163" t="str">
        <f>IF(('2.Q'!J160&gt;0),'2.Q'!J160,"")</f>
        <v>6172</v>
      </c>
      <c r="V163" t="str">
        <f>IF(('2.Q'!J512&gt;0),'2.Q'!J512,"")</f>
        <v/>
      </c>
    </row>
    <row r="164" spans="1:22" x14ac:dyDescent="0.25">
      <c r="A164" t="str">
        <f>IF(ISNUMBER(Meldegruppen!A163),Meldegruppen!B163,"")</f>
        <v>6.OG automatische Melder</v>
      </c>
      <c r="B164">
        <f>IF(ISNUMBER(Meldegruppen!A163),Meldegruppen!A163,"")</f>
        <v>627</v>
      </c>
      <c r="C164" s="7" t="str">
        <f t="shared" si="35"/>
        <v>6271</v>
      </c>
      <c r="D164" s="7" t="str">
        <f t="shared" si="24"/>
        <v>6272</v>
      </c>
      <c r="E164" s="7" t="str">
        <f t="shared" si="25"/>
        <v>6273</v>
      </c>
      <c r="F164" s="7" t="str">
        <f t="shared" si="26"/>
        <v>6274</v>
      </c>
      <c r="G164" s="7" t="str">
        <f t="shared" si="27"/>
        <v>6275</v>
      </c>
      <c r="H164" s="7" t="str">
        <f t="shared" si="28"/>
        <v>6276</v>
      </c>
      <c r="I164" s="7" t="str">
        <f t="shared" si="29"/>
        <v>6277</v>
      </c>
      <c r="J164" s="7" t="str">
        <f t="shared" si="30"/>
        <v>6278</v>
      </c>
      <c r="K164" s="7" t="str">
        <f t="shared" si="31"/>
        <v>6279</v>
      </c>
      <c r="L164" s="7" t="str">
        <f t="shared" si="32"/>
        <v>62710</v>
      </c>
      <c r="M164" s="7" t="str">
        <f t="shared" si="33"/>
        <v>62711</v>
      </c>
      <c r="N164" s="7" t="str">
        <f t="shared" si="34"/>
        <v>62712</v>
      </c>
      <c r="S164" s="5" t="str">
        <f>IF(('1.Q'!K161&gt;0),'1.Q'!K161,"")</f>
        <v>1245</v>
      </c>
      <c r="T164" s="5" t="str">
        <f>IF(('1.Q'!K512&gt;0),'1.Q'!K512,"")</f>
        <v/>
      </c>
      <c r="U164" t="str">
        <f>IF(('2.Q'!J161&gt;0),'2.Q'!J161,"")</f>
        <v>6182</v>
      </c>
      <c r="V164" t="str">
        <f>IF(('2.Q'!J513&gt;0),'2.Q'!J513,"")</f>
        <v/>
      </c>
    </row>
    <row r="165" spans="1:22" x14ac:dyDescent="0.25">
      <c r="A165" t="str">
        <f>IF(ISNUMBER(Meldegruppen!A164),Meldegruppen!B164,"")</f>
        <v>6.OG ZD autom. Melder</v>
      </c>
      <c r="B165">
        <f>IF(ISNUMBER(Meldegruppen!A164),Meldegruppen!A164,"")</f>
        <v>628</v>
      </c>
      <c r="C165" s="7" t="str">
        <f t="shared" si="35"/>
        <v>6281</v>
      </c>
      <c r="D165" s="7" t="str">
        <f t="shared" si="24"/>
        <v>6282</v>
      </c>
      <c r="E165" s="7" t="str">
        <f t="shared" si="25"/>
        <v>6283</v>
      </c>
      <c r="F165" s="7" t="str">
        <f t="shared" si="26"/>
        <v>6284</v>
      </c>
      <c r="G165" s="7" t="str">
        <f t="shared" si="27"/>
        <v>6285</v>
      </c>
      <c r="H165" s="7" t="str">
        <f t="shared" si="28"/>
        <v>6286</v>
      </c>
      <c r="I165" s="7" t="str">
        <f t="shared" si="29"/>
        <v>6287</v>
      </c>
      <c r="J165" s="7" t="str">
        <f t="shared" si="30"/>
        <v>6288</v>
      </c>
      <c r="K165" s="7" t="str">
        <f t="shared" si="31"/>
        <v>6289</v>
      </c>
      <c r="L165" s="7" t="str">
        <f t="shared" si="32"/>
        <v>62810</v>
      </c>
      <c r="M165" s="7" t="str">
        <f t="shared" si="33"/>
        <v>62811</v>
      </c>
      <c r="N165" s="7" t="str">
        <f t="shared" si="34"/>
        <v>62812</v>
      </c>
      <c r="S165" s="5" t="str">
        <f>IF(('1.Q'!K162&gt;0),'1.Q'!K162,"")</f>
        <v>1244</v>
      </c>
      <c r="T165" s="5" t="str">
        <f>IF(('1.Q'!K513&gt;0),'1.Q'!K513,"")</f>
        <v/>
      </c>
      <c r="U165" t="str">
        <f>IF(('2.Q'!J162&gt;0),'2.Q'!J162,"")</f>
        <v>6173</v>
      </c>
      <c r="V165" t="str">
        <f>IF(('2.Q'!J514&gt;0),'2.Q'!J514,"")</f>
        <v/>
      </c>
    </row>
    <row r="166" spans="1:22" x14ac:dyDescent="0.25">
      <c r="A166" t="str">
        <f>IF(ISNUMBER(Meldegruppen!A165),Meldegruppen!B165,"")</f>
        <v>6.OG automatische Melder</v>
      </c>
      <c r="B166">
        <f>IF(ISNUMBER(Meldegruppen!A165),Meldegruppen!A165,"")</f>
        <v>629</v>
      </c>
      <c r="C166" s="7" t="str">
        <f t="shared" si="35"/>
        <v>6291</v>
      </c>
      <c r="D166" s="7" t="str">
        <f t="shared" si="24"/>
        <v>6292</v>
      </c>
      <c r="E166" s="7" t="str">
        <f t="shared" si="25"/>
        <v>6293</v>
      </c>
      <c r="F166" s="7" t="str">
        <f t="shared" si="26"/>
        <v>6294</v>
      </c>
      <c r="G166" s="7" t="str">
        <f t="shared" si="27"/>
        <v>6295</v>
      </c>
      <c r="H166" s="7" t="str">
        <f t="shared" si="28"/>
        <v>6296</v>
      </c>
      <c r="I166" s="7" t="str">
        <f t="shared" si="29"/>
        <v>6297</v>
      </c>
      <c r="J166" s="7" t="str">
        <f t="shared" si="30"/>
        <v>6298</v>
      </c>
      <c r="K166" s="7" t="str">
        <f t="shared" si="31"/>
        <v>6299</v>
      </c>
      <c r="L166" s="7" t="str">
        <f t="shared" si="32"/>
        <v>62910</v>
      </c>
      <c r="M166" s="7" t="str">
        <f t="shared" si="33"/>
        <v>62911</v>
      </c>
      <c r="N166" s="7" t="str">
        <f t="shared" si="34"/>
        <v>62912</v>
      </c>
      <c r="S166" s="5" t="str">
        <f>IF(('1.Q'!K163&gt;0),'1.Q'!K163,"")</f>
        <v>1242</v>
      </c>
      <c r="T166" s="5" t="str">
        <f>IF(('1.Q'!K514&gt;0),'1.Q'!K514,"")</f>
        <v/>
      </c>
      <c r="U166" t="str">
        <f>IF(('2.Q'!J163&gt;0),'2.Q'!J163,"")</f>
        <v>6183</v>
      </c>
      <c r="V166" t="str">
        <f>IF(('2.Q'!J515&gt;0),'2.Q'!J515,"")</f>
        <v/>
      </c>
    </row>
    <row r="167" spans="1:22" x14ac:dyDescent="0.25">
      <c r="A167" t="str">
        <f>IF(ISNUMBER(Meldegruppen!A166),Meldegruppen!B166,"")</f>
        <v>6.OG ZD autom. Melder</v>
      </c>
      <c r="B167">
        <f>IF(ISNUMBER(Meldegruppen!A166),Meldegruppen!A166,"")</f>
        <v>630</v>
      </c>
      <c r="C167" s="7" t="str">
        <f t="shared" si="35"/>
        <v>6301</v>
      </c>
      <c r="D167" s="7" t="str">
        <f t="shared" si="24"/>
        <v>6302</v>
      </c>
      <c r="E167" s="7" t="str">
        <f t="shared" si="25"/>
        <v>6303</v>
      </c>
      <c r="F167" s="7" t="str">
        <f t="shared" si="26"/>
        <v>6304</v>
      </c>
      <c r="G167" s="7" t="str">
        <f t="shared" si="27"/>
        <v>6305</v>
      </c>
      <c r="H167" s="7" t="str">
        <f t="shared" si="28"/>
        <v>6306</v>
      </c>
      <c r="I167" s="7" t="str">
        <f t="shared" si="29"/>
        <v>6307</v>
      </c>
      <c r="J167" s="7" t="str">
        <f t="shared" si="30"/>
        <v>6308</v>
      </c>
      <c r="K167" s="7" t="str">
        <f t="shared" si="31"/>
        <v>6309</v>
      </c>
      <c r="L167" s="7" t="str">
        <f t="shared" si="32"/>
        <v>63010</v>
      </c>
      <c r="M167" s="7" t="str">
        <f t="shared" si="33"/>
        <v>63011</v>
      </c>
      <c r="N167" s="7" t="str">
        <f t="shared" si="34"/>
        <v>63012</v>
      </c>
      <c r="S167" s="5" t="str">
        <f>IF(('1.Q'!K164&gt;0),'1.Q'!K164,"")</f>
        <v>1241</v>
      </c>
      <c r="T167" s="5" t="str">
        <f>IF(('1.Q'!K515&gt;0),'1.Q'!K515,"")</f>
        <v/>
      </c>
      <c r="U167" t="str">
        <f>IF(('2.Q'!J164&gt;0),'2.Q'!J164,"")</f>
        <v>6174</v>
      </c>
      <c r="V167" t="str">
        <f>IF(('2.Q'!J516&gt;0),'2.Q'!J516,"")</f>
        <v/>
      </c>
    </row>
    <row r="168" spans="1:22" x14ac:dyDescent="0.25">
      <c r="A168" t="str">
        <f>IF(ISNUMBER(Meldegruppen!A167),Meldegruppen!B167,"")</f>
        <v>6.OG automatische Melder</v>
      </c>
      <c r="B168">
        <f>IF(ISNUMBER(Meldegruppen!A167),Meldegruppen!A167,"")</f>
        <v>631</v>
      </c>
      <c r="C168" s="7" t="str">
        <f t="shared" si="35"/>
        <v>6311</v>
      </c>
      <c r="D168" s="7" t="str">
        <f t="shared" si="24"/>
        <v>6312</v>
      </c>
      <c r="E168" s="7" t="str">
        <f t="shared" si="25"/>
        <v>6313</v>
      </c>
      <c r="F168" s="7" t="str">
        <f t="shared" si="26"/>
        <v>6314</v>
      </c>
      <c r="G168" s="7" t="str">
        <f t="shared" si="27"/>
        <v>6315</v>
      </c>
      <c r="H168" s="7" t="str">
        <f t="shared" si="28"/>
        <v>6316</v>
      </c>
      <c r="I168" s="7" t="str">
        <f t="shared" si="29"/>
        <v>6317</v>
      </c>
      <c r="J168" s="7" t="str">
        <f t="shared" si="30"/>
        <v>6318</v>
      </c>
      <c r="K168" s="7" t="str">
        <f t="shared" si="31"/>
        <v>6319</v>
      </c>
      <c r="L168" s="7" t="str">
        <f t="shared" si="32"/>
        <v>63110</v>
      </c>
      <c r="M168" s="7" t="str">
        <f t="shared" si="33"/>
        <v>63111</v>
      </c>
      <c r="N168" s="7" t="str">
        <f t="shared" si="34"/>
        <v>63112</v>
      </c>
      <c r="S168" s="5" t="str">
        <f>IF(('1.Q'!K165&gt;0),'1.Q'!K165,"")</f>
        <v>e:11</v>
      </c>
      <c r="T168" s="5" t="str">
        <f>IF(('1.Q'!K516&gt;0),'1.Q'!K516,"")</f>
        <v/>
      </c>
      <c r="U168" t="str">
        <f>IF(('2.Q'!J165&gt;0),'2.Q'!J165,"")</f>
        <v>6184</v>
      </c>
      <c r="V168" t="str">
        <f>IF(('2.Q'!J517&gt;0),'2.Q'!J517,"")</f>
        <v/>
      </c>
    </row>
    <row r="169" spans="1:22" x14ac:dyDescent="0.25">
      <c r="A169" t="str">
        <f>IF(ISNUMBER(Meldegruppen!A168),Meldegruppen!B168,"")</f>
        <v>6.OG ZD autom. Melder</v>
      </c>
      <c r="B169">
        <f>IF(ISNUMBER(Meldegruppen!A168),Meldegruppen!A168,"")</f>
        <v>632</v>
      </c>
      <c r="C169" s="7" t="str">
        <f t="shared" si="35"/>
        <v>6321</v>
      </c>
      <c r="D169" s="7" t="str">
        <f t="shared" si="24"/>
        <v>6322</v>
      </c>
      <c r="E169" s="7" t="str">
        <f t="shared" si="25"/>
        <v>6323</v>
      </c>
      <c r="F169" s="7" t="str">
        <f t="shared" si="26"/>
        <v>6324</v>
      </c>
      <c r="G169" s="7" t="str">
        <f t="shared" si="27"/>
        <v>6325</v>
      </c>
      <c r="H169" s="7" t="str">
        <f t="shared" si="28"/>
        <v>6326</v>
      </c>
      <c r="I169" s="7" t="str">
        <f t="shared" si="29"/>
        <v>6327</v>
      </c>
      <c r="J169" s="7" t="str">
        <f t="shared" si="30"/>
        <v>6328</v>
      </c>
      <c r="K169" s="7" t="str">
        <f t="shared" si="31"/>
        <v>6329</v>
      </c>
      <c r="L169" s="7" t="str">
        <f t="shared" si="32"/>
        <v>63210</v>
      </c>
      <c r="M169" s="7" t="str">
        <f t="shared" si="33"/>
        <v>63211</v>
      </c>
      <c r="N169" s="7" t="str">
        <f t="shared" si="34"/>
        <v>63212</v>
      </c>
      <c r="S169" s="5" t="str">
        <f>IF(('1.Q'!K166&gt;0),'1.Q'!K166,"")</f>
        <v>9253</v>
      </c>
      <c r="T169" s="5" t="str">
        <f>IF(('1.Q'!K517&gt;0),'1.Q'!K517,"")</f>
        <v/>
      </c>
      <c r="U169" t="str">
        <f>IF(('2.Q'!J166&gt;0),'2.Q'!J166,"")</f>
        <v>6175</v>
      </c>
      <c r="V169" t="str">
        <f>IF(('2.Q'!J518&gt;0),'2.Q'!J518,"")</f>
        <v/>
      </c>
    </row>
    <row r="170" spans="1:22" x14ac:dyDescent="0.25">
      <c r="A170" t="str">
        <f>IF(ISNUMBER(Meldegruppen!A169),Meldegruppen!B169,"")</f>
        <v>6.OG automatische Melder</v>
      </c>
      <c r="B170">
        <f>IF(ISNUMBER(Meldegruppen!A169),Meldegruppen!A169,"")</f>
        <v>633</v>
      </c>
      <c r="C170" s="7" t="str">
        <f t="shared" si="35"/>
        <v>6331</v>
      </c>
      <c r="D170" s="7" t="str">
        <f t="shared" si="24"/>
        <v>6332</v>
      </c>
      <c r="E170" s="7" t="str">
        <f t="shared" si="25"/>
        <v>6333</v>
      </c>
      <c r="F170" s="7" t="str">
        <f t="shared" si="26"/>
        <v>6334</v>
      </c>
      <c r="G170" s="7" t="str">
        <f t="shared" si="27"/>
        <v>6335</v>
      </c>
      <c r="H170" s="7" t="str">
        <f t="shared" si="28"/>
        <v>6336</v>
      </c>
      <c r="I170" s="7" t="str">
        <f t="shared" si="29"/>
        <v>6337</v>
      </c>
      <c r="J170" s="7" t="str">
        <f t="shared" si="30"/>
        <v>6338</v>
      </c>
      <c r="K170" s="7" t="str">
        <f t="shared" si="31"/>
        <v>6339</v>
      </c>
      <c r="L170" s="7" t="str">
        <f t="shared" si="32"/>
        <v>63310</v>
      </c>
      <c r="M170" s="7" t="str">
        <f t="shared" si="33"/>
        <v>63311</v>
      </c>
      <c r="N170" s="7" t="str">
        <f t="shared" si="34"/>
        <v>63312</v>
      </c>
      <c r="S170" s="5" t="str">
        <f>IF(('1.Q'!K167&gt;0),'1.Q'!K167,"")</f>
        <v>9011</v>
      </c>
      <c r="T170" s="5" t="str">
        <f>IF(('1.Q'!K518&gt;0),'1.Q'!K518,"")</f>
        <v/>
      </c>
      <c r="U170" t="str">
        <f>IF(('2.Q'!J167&gt;0),'2.Q'!J167,"")</f>
        <v>6185</v>
      </c>
      <c r="V170" t="str">
        <f>IF(('2.Q'!J519&gt;0),'2.Q'!J519,"")</f>
        <v/>
      </c>
    </row>
    <row r="171" spans="1:22" x14ac:dyDescent="0.25">
      <c r="A171" t="str">
        <f>IF(ISNUMBER(Meldegruppen!A170),Meldegruppen!B170,"")</f>
        <v>6.OG automatische Melder</v>
      </c>
      <c r="B171">
        <f>IF(ISNUMBER(Meldegruppen!A170),Meldegruppen!A170,"")</f>
        <v>634</v>
      </c>
      <c r="C171" s="7" t="str">
        <f t="shared" si="35"/>
        <v>6341</v>
      </c>
      <c r="D171" s="7" t="str">
        <f t="shared" si="24"/>
        <v>6342</v>
      </c>
      <c r="E171" s="7" t="str">
        <f t="shared" si="25"/>
        <v>6343</v>
      </c>
      <c r="F171" s="7" t="str">
        <f t="shared" si="26"/>
        <v>6344</v>
      </c>
      <c r="G171" s="7" t="str">
        <f t="shared" si="27"/>
        <v>6345</v>
      </c>
      <c r="H171" s="7" t="str">
        <f t="shared" si="28"/>
        <v>6346</v>
      </c>
      <c r="I171" s="7" t="str">
        <f t="shared" si="29"/>
        <v>6347</v>
      </c>
      <c r="J171" s="7" t="str">
        <f t="shared" si="30"/>
        <v>6348</v>
      </c>
      <c r="K171" s="7" t="str">
        <f t="shared" si="31"/>
        <v>6349</v>
      </c>
      <c r="L171" s="7" t="str">
        <f t="shared" si="32"/>
        <v>63410</v>
      </c>
      <c r="M171" s="7" t="str">
        <f t="shared" si="33"/>
        <v>63411</v>
      </c>
      <c r="N171" s="7" t="str">
        <f t="shared" si="34"/>
        <v>63412</v>
      </c>
      <c r="S171" s="5" t="str">
        <f>IF(('1.Q'!K168&gt;0),'1.Q'!K168,"")</f>
        <v/>
      </c>
      <c r="T171" s="5" t="str">
        <f>IF(('1.Q'!K519&gt;0),'1.Q'!K519,"")</f>
        <v/>
      </c>
      <c r="U171" t="str">
        <f>IF(('2.Q'!J168&gt;0),'2.Q'!J168,"")</f>
        <v>6231</v>
      </c>
      <c r="V171" t="str">
        <f>IF(('2.Q'!J520&gt;0),'2.Q'!J520,"")</f>
        <v/>
      </c>
    </row>
    <row r="172" spans="1:22" x14ac:dyDescent="0.25">
      <c r="A172" t="str">
        <f>IF(ISNUMBER(Meldegruppen!A171),Meldegruppen!B171,"")</f>
        <v>6.OG automatische Melder</v>
      </c>
      <c r="B172">
        <f>IF(ISNUMBER(Meldegruppen!A171),Meldegruppen!A171,"")</f>
        <v>635</v>
      </c>
      <c r="C172" s="7" t="str">
        <f t="shared" si="35"/>
        <v>6351</v>
      </c>
      <c r="D172" s="7" t="str">
        <f t="shared" si="24"/>
        <v>6352</v>
      </c>
      <c r="E172" s="7" t="str">
        <f t="shared" si="25"/>
        <v>6353</v>
      </c>
      <c r="F172" s="7" t="str">
        <f t="shared" si="26"/>
        <v>6354</v>
      </c>
      <c r="G172" s="7" t="str">
        <f t="shared" si="27"/>
        <v>6355</v>
      </c>
      <c r="H172" s="7" t="str">
        <f t="shared" si="28"/>
        <v>6356</v>
      </c>
      <c r="I172" s="7" t="str">
        <f t="shared" si="29"/>
        <v>6357</v>
      </c>
      <c r="J172" s="7" t="str">
        <f t="shared" si="30"/>
        <v>6358</v>
      </c>
      <c r="K172" s="7" t="str">
        <f t="shared" si="31"/>
        <v>6359</v>
      </c>
      <c r="L172" s="7" t="str">
        <f t="shared" si="32"/>
        <v>63510</v>
      </c>
      <c r="M172" s="7" t="str">
        <f t="shared" si="33"/>
        <v>63511</v>
      </c>
      <c r="N172" s="7" t="str">
        <f t="shared" si="34"/>
        <v>63512</v>
      </c>
      <c r="S172" s="5" t="str">
        <f>IF(('1.Q'!K169&gt;0),'1.Q'!K169,"")</f>
        <v/>
      </c>
      <c r="T172" s="5" t="str">
        <f>IF(('1.Q'!K520&gt;0),'1.Q'!K520,"")</f>
        <v/>
      </c>
      <c r="U172" t="str">
        <f>IF(('2.Q'!J169&gt;0),'2.Q'!J169,"")</f>
        <v>6241</v>
      </c>
      <c r="V172" t="str">
        <f>IF(('2.Q'!J521&gt;0),'2.Q'!J521,"")</f>
        <v/>
      </c>
    </row>
    <row r="173" spans="1:22" x14ac:dyDescent="0.25">
      <c r="A173" t="str">
        <f>IF(ISNUMBER(Meldegruppen!A172),Meldegruppen!B172,"")</f>
        <v>6.OG automatische Melder</v>
      </c>
      <c r="B173">
        <f>IF(ISNUMBER(Meldegruppen!A172),Meldegruppen!A172,"")</f>
        <v>641</v>
      </c>
      <c r="C173" s="7" t="str">
        <f t="shared" si="35"/>
        <v>6411</v>
      </c>
      <c r="D173" s="7" t="str">
        <f t="shared" si="24"/>
        <v>6412</v>
      </c>
      <c r="E173" s="7" t="str">
        <f t="shared" si="25"/>
        <v>6413</v>
      </c>
      <c r="F173" s="7" t="str">
        <f t="shared" si="26"/>
        <v>6414</v>
      </c>
      <c r="G173" s="7" t="str">
        <f t="shared" si="27"/>
        <v>6415</v>
      </c>
      <c r="H173" s="7" t="str">
        <f t="shared" si="28"/>
        <v>6416</v>
      </c>
      <c r="I173" s="7" t="str">
        <f t="shared" si="29"/>
        <v>6417</v>
      </c>
      <c r="J173" s="7" t="str">
        <f t="shared" si="30"/>
        <v>6418</v>
      </c>
      <c r="K173" s="7" t="str">
        <f t="shared" si="31"/>
        <v>6419</v>
      </c>
      <c r="L173" s="7" t="str">
        <f t="shared" si="32"/>
        <v>64110</v>
      </c>
      <c r="M173" s="7" t="str">
        <f t="shared" si="33"/>
        <v>64111</v>
      </c>
      <c r="N173" s="7" t="str">
        <f t="shared" si="34"/>
        <v>64112</v>
      </c>
      <c r="S173" s="5" t="str">
        <f>IF(('1.Q'!K170&gt;0),'1.Q'!K170,"")</f>
        <v/>
      </c>
      <c r="T173" s="5" t="str">
        <f>IF(('1.Q'!K521&gt;0),'1.Q'!K521,"")</f>
        <v/>
      </c>
      <c r="U173" t="str">
        <f>IF(('2.Q'!J170&gt;0),'2.Q'!J170,"")</f>
        <v>6232</v>
      </c>
      <c r="V173" t="str">
        <f>IF(('2.Q'!J522&gt;0),'2.Q'!J522,"")</f>
        <v/>
      </c>
    </row>
    <row r="174" spans="1:22" x14ac:dyDescent="0.25">
      <c r="A174" t="str">
        <f>IF(ISNUMBER(Meldegruppen!A173),Meldegruppen!B173,"")</f>
        <v>6.OG automatische Melder</v>
      </c>
      <c r="B174">
        <f>IF(ISNUMBER(Meldegruppen!A173),Meldegruppen!A173,"")</f>
        <v>642</v>
      </c>
      <c r="C174" s="7" t="str">
        <f t="shared" si="35"/>
        <v>6421</v>
      </c>
      <c r="D174" s="7" t="str">
        <f t="shared" si="24"/>
        <v>6422</v>
      </c>
      <c r="E174" s="7" t="str">
        <f t="shared" si="25"/>
        <v>6423</v>
      </c>
      <c r="F174" s="7" t="str">
        <f t="shared" si="26"/>
        <v>6424</v>
      </c>
      <c r="G174" s="7" t="str">
        <f t="shared" si="27"/>
        <v>6425</v>
      </c>
      <c r="H174" s="7" t="str">
        <f t="shared" si="28"/>
        <v>6426</v>
      </c>
      <c r="I174" s="7" t="str">
        <f t="shared" si="29"/>
        <v>6427</v>
      </c>
      <c r="J174" s="7" t="str">
        <f t="shared" si="30"/>
        <v>6428</v>
      </c>
      <c r="K174" s="7" t="str">
        <f t="shared" si="31"/>
        <v>6429</v>
      </c>
      <c r="L174" s="7" t="str">
        <f t="shared" si="32"/>
        <v>64210</v>
      </c>
      <c r="M174" s="7" t="str">
        <f t="shared" si="33"/>
        <v>64211</v>
      </c>
      <c r="N174" s="7" t="str">
        <f t="shared" si="34"/>
        <v>64212</v>
      </c>
      <c r="S174" s="5" t="str">
        <f>IF(('1.Q'!K171&gt;0),'1.Q'!K171,"")</f>
        <v/>
      </c>
      <c r="T174" s="5" t="str">
        <f>IF(('1.Q'!K522&gt;0),'1.Q'!K522,"")</f>
        <v/>
      </c>
      <c r="U174" t="str">
        <f>IF(('2.Q'!J171&gt;0),'2.Q'!J171,"")</f>
        <v>6242</v>
      </c>
      <c r="V174" t="str">
        <f>IF(('2.Q'!J523&gt;0),'2.Q'!J523,"")</f>
        <v/>
      </c>
    </row>
    <row r="175" spans="1:22" x14ac:dyDescent="0.25">
      <c r="A175" t="str">
        <f>IF(ISNUMBER(Meldegruppen!A174),Meldegruppen!B174,"")</f>
        <v>Koppler Aufzug 3</v>
      </c>
      <c r="B175">
        <f>IF(ISNUMBER(Meldegruppen!A174),Meldegruppen!A174,"")</f>
        <v>697</v>
      </c>
      <c r="C175" s="7" t="str">
        <f t="shared" si="35"/>
        <v>6971</v>
      </c>
      <c r="D175" s="7" t="str">
        <f t="shared" si="24"/>
        <v>6972</v>
      </c>
      <c r="E175" s="7" t="str">
        <f t="shared" si="25"/>
        <v>6973</v>
      </c>
      <c r="F175" s="7" t="str">
        <f t="shared" si="26"/>
        <v>6974</v>
      </c>
      <c r="G175" s="7" t="str">
        <f t="shared" si="27"/>
        <v>6975</v>
      </c>
      <c r="H175" s="7" t="str">
        <f t="shared" si="28"/>
        <v>6976</v>
      </c>
      <c r="I175" s="7" t="str">
        <f t="shared" si="29"/>
        <v>6977</v>
      </c>
      <c r="J175" s="7" t="str">
        <f t="shared" si="30"/>
        <v>6978</v>
      </c>
      <c r="K175" s="7" t="str">
        <f t="shared" si="31"/>
        <v>6979</v>
      </c>
      <c r="L175" s="7" t="str">
        <f t="shared" si="32"/>
        <v>69710</v>
      </c>
      <c r="M175" s="7" t="str">
        <f t="shared" si="33"/>
        <v>69711</v>
      </c>
      <c r="N175" s="7" t="str">
        <f t="shared" si="34"/>
        <v>69712</v>
      </c>
      <c r="S175" s="5" t="str">
        <f>IF(('1.Q'!K172&gt;0),'1.Q'!K172,"")</f>
        <v/>
      </c>
      <c r="T175" s="5" t="str">
        <f>IF(('1.Q'!K523&gt;0),'1.Q'!K523,"")</f>
        <v/>
      </c>
      <c r="U175" t="str">
        <f>IF(('2.Q'!J172&gt;0),'2.Q'!J172,"")</f>
        <v>6233</v>
      </c>
      <c r="V175" t="str">
        <f>IF(('2.Q'!J524&gt;0),'2.Q'!J524,"")</f>
        <v/>
      </c>
    </row>
    <row r="176" spans="1:22" x14ac:dyDescent="0.25">
      <c r="A176" t="str">
        <f>IF(ISNUMBER(Meldegruppen!A175),Meldegruppen!B175,"")</f>
        <v>Koppler Lüftung</v>
      </c>
      <c r="B176">
        <f>IF(ISNUMBER(Meldegruppen!A175),Meldegruppen!A175,"")</f>
        <v>698</v>
      </c>
      <c r="C176" s="7" t="str">
        <f t="shared" si="35"/>
        <v>6981</v>
      </c>
      <c r="D176" s="7" t="str">
        <f t="shared" si="24"/>
        <v>6982</v>
      </c>
      <c r="E176" s="7" t="str">
        <f t="shared" si="25"/>
        <v>6983</v>
      </c>
      <c r="F176" s="7" t="str">
        <f t="shared" si="26"/>
        <v>6984</v>
      </c>
      <c r="G176" s="7" t="str">
        <f t="shared" si="27"/>
        <v>6985</v>
      </c>
      <c r="H176" s="7" t="str">
        <f t="shared" si="28"/>
        <v>6986</v>
      </c>
      <c r="I176" s="7" t="str">
        <f t="shared" si="29"/>
        <v>6987</v>
      </c>
      <c r="J176" s="7" t="str">
        <f t="shared" si="30"/>
        <v>6988</v>
      </c>
      <c r="K176" s="7" t="str">
        <f t="shared" si="31"/>
        <v>6989</v>
      </c>
      <c r="L176" s="7" t="str">
        <f t="shared" si="32"/>
        <v>69810</v>
      </c>
      <c r="M176" s="7" t="str">
        <f t="shared" si="33"/>
        <v>69811</v>
      </c>
      <c r="N176" s="7" t="str">
        <f t="shared" si="34"/>
        <v>69812</v>
      </c>
      <c r="S176" s="5" t="str">
        <f>IF(('1.Q'!K173&gt;0),'1.Q'!K173,"")</f>
        <v/>
      </c>
      <c r="T176" s="5" t="str">
        <f>IF(('1.Q'!K524&gt;0),'1.Q'!K524,"")</f>
        <v/>
      </c>
      <c r="U176" t="str">
        <f>IF(('2.Q'!J173&gt;0),'2.Q'!J173,"")</f>
        <v>6243</v>
      </c>
      <c r="V176" t="str">
        <f>IF(('2.Q'!J525&gt;0),'2.Q'!J525,"")</f>
        <v/>
      </c>
    </row>
    <row r="177" spans="1:22" x14ac:dyDescent="0.25">
      <c r="A177" t="str">
        <f>IF(ISNUMBER(Meldegruppen!A176),Meldegruppen!B176,"")</f>
        <v>Koppler Aufzug 1+2</v>
      </c>
      <c r="B177">
        <f>IF(ISNUMBER(Meldegruppen!A176),Meldegruppen!A176,"")</f>
        <v>699</v>
      </c>
      <c r="C177" s="7" t="str">
        <f t="shared" si="35"/>
        <v>6991</v>
      </c>
      <c r="D177" s="7" t="str">
        <f t="shared" si="24"/>
        <v>6992</v>
      </c>
      <c r="E177" s="7" t="str">
        <f t="shared" si="25"/>
        <v>6993</v>
      </c>
      <c r="F177" s="7" t="str">
        <f t="shared" si="26"/>
        <v>6994</v>
      </c>
      <c r="G177" s="7" t="str">
        <f t="shared" si="27"/>
        <v>6995</v>
      </c>
      <c r="H177" s="7" t="str">
        <f t="shared" si="28"/>
        <v>6996</v>
      </c>
      <c r="I177" s="7" t="str">
        <f t="shared" si="29"/>
        <v>6997</v>
      </c>
      <c r="J177" s="7" t="str">
        <f t="shared" si="30"/>
        <v>6998</v>
      </c>
      <c r="K177" s="7" t="str">
        <f t="shared" si="31"/>
        <v>6999</v>
      </c>
      <c r="L177" s="7" t="str">
        <f t="shared" si="32"/>
        <v>69910</v>
      </c>
      <c r="M177" s="7" t="str">
        <f t="shared" si="33"/>
        <v>69911</v>
      </c>
      <c r="N177" s="7" t="str">
        <f t="shared" si="34"/>
        <v>69912</v>
      </c>
      <c r="S177" s="5" t="str">
        <f>IF(('1.Q'!K174&gt;0),'1.Q'!K174,"")</f>
        <v/>
      </c>
      <c r="T177" s="5" t="str">
        <f>IF(('1.Q'!K525&gt;0),'1.Q'!K525,"")</f>
        <v/>
      </c>
      <c r="U177" t="str">
        <f>IF(('2.Q'!J174&gt;0),'2.Q'!J174,"")</f>
        <v>6234</v>
      </c>
      <c r="V177" t="str">
        <f>IF(('2.Q'!J526&gt;0),'2.Q'!J526,"")</f>
        <v/>
      </c>
    </row>
    <row r="178" spans="1:22" x14ac:dyDescent="0.25">
      <c r="A178" t="str">
        <f>IF(ISNUMBER(Meldegruppen!A177),Meldegruppen!B177,"")</f>
        <v>UG Druckknopfmelder</v>
      </c>
      <c r="B178">
        <f>IF(ISNUMBER(Meldegruppen!A177),Meldegruppen!A177,"")</f>
        <v>901</v>
      </c>
      <c r="C178" s="7" t="str">
        <f t="shared" si="35"/>
        <v>9011</v>
      </c>
      <c r="D178" s="7" t="str">
        <f t="shared" si="24"/>
        <v>9012</v>
      </c>
      <c r="E178" s="7" t="str">
        <f t="shared" si="25"/>
        <v>9013</v>
      </c>
      <c r="F178" s="7" t="str">
        <f t="shared" si="26"/>
        <v>9014</v>
      </c>
      <c r="G178" s="7" t="str">
        <f t="shared" si="27"/>
        <v>9015</v>
      </c>
      <c r="H178" s="7" t="str">
        <f t="shared" si="28"/>
        <v>9016</v>
      </c>
      <c r="I178" s="7" t="str">
        <f t="shared" si="29"/>
        <v>9017</v>
      </c>
      <c r="J178" s="7" t="str">
        <f t="shared" si="30"/>
        <v>9018</v>
      </c>
      <c r="K178" s="7" t="str">
        <f t="shared" si="31"/>
        <v>9019</v>
      </c>
      <c r="L178" s="7" t="str">
        <f t="shared" si="32"/>
        <v>90110</v>
      </c>
      <c r="M178" s="7" t="str">
        <f t="shared" si="33"/>
        <v>90111</v>
      </c>
      <c r="N178" s="7" t="str">
        <f t="shared" si="34"/>
        <v>90112</v>
      </c>
      <c r="S178" s="5" t="str">
        <f>IF(('1.Q'!K175&gt;0),'1.Q'!K175,"")</f>
        <v/>
      </c>
      <c r="T178" s="5" t="str">
        <f>IF(('1.Q'!K526&gt;0),'1.Q'!K526,"")</f>
        <v/>
      </c>
      <c r="U178" t="str">
        <f>IF(('2.Q'!J175&gt;0),'2.Q'!J175,"")</f>
        <v>6244</v>
      </c>
      <c r="V178" t="str">
        <f>IF(('2.Q'!J527&gt;0),'2.Q'!J527,"")</f>
        <v/>
      </c>
    </row>
    <row r="179" spans="1:22" x14ac:dyDescent="0.25">
      <c r="A179" t="str">
        <f>IF(ISNUMBER(Meldegruppen!A178),Meldegruppen!B178,"")</f>
        <v>UG Druckknopfmelder</v>
      </c>
      <c r="B179">
        <f>IF(ISNUMBER(Meldegruppen!A178),Meldegruppen!A178,"")</f>
        <v>902</v>
      </c>
      <c r="C179" s="7" t="str">
        <f t="shared" si="35"/>
        <v>9021</v>
      </c>
      <c r="D179" s="7" t="str">
        <f t="shared" si="24"/>
        <v>9022</v>
      </c>
      <c r="E179" s="7" t="str">
        <f t="shared" si="25"/>
        <v>9023</v>
      </c>
      <c r="F179" s="7" t="str">
        <f t="shared" si="26"/>
        <v>9024</v>
      </c>
      <c r="G179" s="7" t="str">
        <f t="shared" si="27"/>
        <v>9025</v>
      </c>
      <c r="H179" s="7" t="str">
        <f t="shared" si="28"/>
        <v>9026</v>
      </c>
      <c r="I179" s="7" t="str">
        <f t="shared" si="29"/>
        <v>9027</v>
      </c>
      <c r="J179" s="7" t="str">
        <f t="shared" si="30"/>
        <v>9028</v>
      </c>
      <c r="K179" s="7" t="str">
        <f t="shared" si="31"/>
        <v>9029</v>
      </c>
      <c r="L179" s="7" t="str">
        <f t="shared" si="32"/>
        <v>90210</v>
      </c>
      <c r="M179" s="7" t="str">
        <f t="shared" si="33"/>
        <v>90211</v>
      </c>
      <c r="N179" s="7" t="str">
        <f t="shared" si="34"/>
        <v>90212</v>
      </c>
      <c r="S179" s="5" t="str">
        <f>IF(('1.Q'!K176&gt;0),'1.Q'!K176,"")</f>
        <v/>
      </c>
      <c r="T179" s="5" t="str">
        <f>IF(('1.Q'!K527&gt;0),'1.Q'!K527,"")</f>
        <v/>
      </c>
      <c r="U179" t="str">
        <f>IF(('2.Q'!J176&gt;0),'2.Q'!J176,"")</f>
        <v>6235</v>
      </c>
      <c r="V179" t="str">
        <f>IF(('2.Q'!J528&gt;0),'2.Q'!J528,"")</f>
        <v/>
      </c>
    </row>
    <row r="180" spans="1:22" x14ac:dyDescent="0.25">
      <c r="A180" t="str">
        <f>IF(ISNUMBER(Meldegruppen!A179),Meldegruppen!B179,"")</f>
        <v>UG automatische Melder</v>
      </c>
      <c r="B180">
        <f>IF(ISNUMBER(Meldegruppen!A179),Meldegruppen!A179,"")</f>
        <v>910</v>
      </c>
      <c r="C180" s="7" t="str">
        <f t="shared" si="35"/>
        <v>9101</v>
      </c>
      <c r="D180" s="7" t="str">
        <f t="shared" si="24"/>
        <v>9102</v>
      </c>
      <c r="E180" s="7" t="str">
        <f t="shared" si="25"/>
        <v>9103</v>
      </c>
      <c r="F180" s="7" t="str">
        <f t="shared" si="26"/>
        <v>9104</v>
      </c>
      <c r="G180" s="7" t="str">
        <f t="shared" si="27"/>
        <v>9105</v>
      </c>
      <c r="H180" s="7" t="str">
        <f t="shared" si="28"/>
        <v>9106</v>
      </c>
      <c r="I180" s="7" t="str">
        <f t="shared" si="29"/>
        <v>9107</v>
      </c>
      <c r="J180" s="7" t="str">
        <f t="shared" si="30"/>
        <v>9108</v>
      </c>
      <c r="K180" s="7" t="str">
        <f t="shared" si="31"/>
        <v>9109</v>
      </c>
      <c r="L180" s="7" t="str">
        <f t="shared" si="32"/>
        <v>91010</v>
      </c>
      <c r="M180" s="7" t="str">
        <f t="shared" si="33"/>
        <v>91011</v>
      </c>
      <c r="N180" s="7" t="str">
        <f t="shared" si="34"/>
        <v>91012</v>
      </c>
      <c r="S180" s="5" t="str">
        <f>IF(('1.Q'!K177&gt;0),'1.Q'!K177,"")</f>
        <v/>
      </c>
      <c r="T180" s="5" t="str">
        <f>IF(('1.Q'!K528&gt;0),'1.Q'!K528,"")</f>
        <v/>
      </c>
      <c r="U180" t="str">
        <f>IF(('2.Q'!J177&gt;0),'2.Q'!J177,"")</f>
        <v>6245</v>
      </c>
      <c r="V180" t="str">
        <f>IF(('2.Q'!J529&gt;0),'2.Q'!J529,"")</f>
        <v/>
      </c>
    </row>
    <row r="181" spans="1:22" x14ac:dyDescent="0.25">
      <c r="A181" t="str">
        <f>IF(ISNUMBER(Meldegruppen!A180),Meldegruppen!B180,"")</f>
        <v>UG automatische Melder</v>
      </c>
      <c r="B181">
        <f>IF(ISNUMBER(Meldegruppen!A180),Meldegruppen!A180,"")</f>
        <v>911</v>
      </c>
      <c r="C181" s="7" t="str">
        <f t="shared" si="35"/>
        <v>9111</v>
      </c>
      <c r="D181" s="7" t="str">
        <f t="shared" si="24"/>
        <v>9112</v>
      </c>
      <c r="E181" s="7" t="str">
        <f t="shared" si="25"/>
        <v>9113</v>
      </c>
      <c r="F181" s="7" t="str">
        <f t="shared" si="26"/>
        <v>9114</v>
      </c>
      <c r="G181" s="7" t="str">
        <f t="shared" si="27"/>
        <v>9115</v>
      </c>
      <c r="H181" s="7" t="str">
        <f t="shared" si="28"/>
        <v>9116</v>
      </c>
      <c r="I181" s="7" t="str">
        <f t="shared" si="29"/>
        <v>9117</v>
      </c>
      <c r="J181" s="7" t="str">
        <f t="shared" si="30"/>
        <v>9118</v>
      </c>
      <c r="K181" s="7" t="str">
        <f t="shared" si="31"/>
        <v>9119</v>
      </c>
      <c r="L181" s="7" t="str">
        <f t="shared" si="32"/>
        <v>91110</v>
      </c>
      <c r="M181" s="7" t="str">
        <f t="shared" si="33"/>
        <v>91111</v>
      </c>
      <c r="N181" s="7" t="str">
        <f t="shared" si="34"/>
        <v>91112</v>
      </c>
      <c r="S181" s="5" t="str">
        <f>IF(('1.Q'!K178&gt;0),'1.Q'!K178,"")</f>
        <v/>
      </c>
      <c r="T181" s="5" t="str">
        <f>IF(('1.Q'!K529&gt;0),'1.Q'!K529,"")</f>
        <v/>
      </c>
      <c r="U181" t="str">
        <f>IF(('2.Q'!J178&gt;0),'2.Q'!J178,"")</f>
        <v>6251</v>
      </c>
      <c r="V181" t="str">
        <f>IF(('2.Q'!J530&gt;0),'2.Q'!J530,"")</f>
        <v/>
      </c>
    </row>
    <row r="182" spans="1:22" x14ac:dyDescent="0.25">
      <c r="A182" t="str">
        <f>IF(ISNUMBER(Meldegruppen!A181),Meldegruppen!B181,"")</f>
        <v>UG automatische Melder</v>
      </c>
      <c r="B182">
        <f>IF(ISNUMBER(Meldegruppen!A181),Meldegruppen!A181,"")</f>
        <v>913</v>
      </c>
      <c r="C182" s="7" t="str">
        <f t="shared" si="35"/>
        <v>9131</v>
      </c>
      <c r="D182" s="7" t="str">
        <f t="shared" si="24"/>
        <v>9132</v>
      </c>
      <c r="E182" s="7" t="str">
        <f t="shared" si="25"/>
        <v>9133</v>
      </c>
      <c r="F182" s="7" t="str">
        <f t="shared" si="26"/>
        <v>9134</v>
      </c>
      <c r="G182" s="7" t="str">
        <f t="shared" si="27"/>
        <v>9135</v>
      </c>
      <c r="H182" s="7" t="str">
        <f t="shared" si="28"/>
        <v>9136</v>
      </c>
      <c r="I182" s="7" t="str">
        <f t="shared" si="29"/>
        <v>9137</v>
      </c>
      <c r="J182" s="7" t="str">
        <f t="shared" si="30"/>
        <v>9138</v>
      </c>
      <c r="K182" s="7" t="str">
        <f t="shared" si="31"/>
        <v>9139</v>
      </c>
      <c r="L182" s="7" t="str">
        <f t="shared" si="32"/>
        <v>91310</v>
      </c>
      <c r="M182" s="7" t="str">
        <f t="shared" si="33"/>
        <v>91311</v>
      </c>
      <c r="N182" s="7" t="str">
        <f t="shared" si="34"/>
        <v>91312</v>
      </c>
      <c r="S182" s="5" t="str">
        <f>IF(('1.Q'!K179&gt;0),'1.Q'!K179,"")</f>
        <v/>
      </c>
      <c r="T182" s="5" t="str">
        <f>IF(('1.Q'!K530&gt;0),'1.Q'!K530,"")</f>
        <v/>
      </c>
      <c r="U182" t="str">
        <f>IF(('2.Q'!J179&gt;0),'2.Q'!J179,"")</f>
        <v>6261</v>
      </c>
      <c r="V182" t="str">
        <f>IF(('2.Q'!J531&gt;0),'2.Q'!J531,"")</f>
        <v/>
      </c>
    </row>
    <row r="183" spans="1:22" x14ac:dyDescent="0.25">
      <c r="A183" t="str">
        <f>IF(ISNUMBER(Meldegruppen!A182),Meldegruppen!B182,"")</f>
        <v>UG automatische Melder</v>
      </c>
      <c r="B183">
        <f>IF(ISNUMBER(Meldegruppen!A182),Meldegruppen!A182,"")</f>
        <v>914</v>
      </c>
      <c r="C183" s="7" t="str">
        <f t="shared" si="35"/>
        <v>9141</v>
      </c>
      <c r="D183" s="7" t="str">
        <f t="shared" si="24"/>
        <v>9142</v>
      </c>
      <c r="E183" s="7" t="str">
        <f t="shared" si="25"/>
        <v>9143</v>
      </c>
      <c r="F183" s="7" t="str">
        <f t="shared" si="26"/>
        <v>9144</v>
      </c>
      <c r="G183" s="7" t="str">
        <f t="shared" si="27"/>
        <v>9145</v>
      </c>
      <c r="H183" s="7" t="str">
        <f t="shared" si="28"/>
        <v>9146</v>
      </c>
      <c r="I183" s="7" t="str">
        <f t="shared" si="29"/>
        <v>9147</v>
      </c>
      <c r="J183" s="7" t="str">
        <f t="shared" si="30"/>
        <v>9148</v>
      </c>
      <c r="K183" s="7" t="str">
        <f t="shared" si="31"/>
        <v>9149</v>
      </c>
      <c r="L183" s="7" t="str">
        <f t="shared" si="32"/>
        <v>91410</v>
      </c>
      <c r="M183" s="7" t="str">
        <f t="shared" si="33"/>
        <v>91411</v>
      </c>
      <c r="N183" s="7" t="str">
        <f t="shared" si="34"/>
        <v>91412</v>
      </c>
      <c r="S183" s="5" t="str">
        <f>IF(('1.Q'!K180&gt;0),'1.Q'!K180,"")</f>
        <v/>
      </c>
      <c r="T183" s="5" t="str">
        <f>IF(('1.Q'!K531&gt;0),'1.Q'!K531,"")</f>
        <v/>
      </c>
      <c r="U183" t="str">
        <f>IF(('2.Q'!J180&gt;0),'2.Q'!J180,"")</f>
        <v>6252</v>
      </c>
      <c r="V183" t="str">
        <f>IF(('2.Q'!J532&gt;0),'2.Q'!J532,"")</f>
        <v/>
      </c>
    </row>
    <row r="184" spans="1:22" x14ac:dyDescent="0.25">
      <c r="A184" t="str">
        <f>IF(ISNUMBER(Meldegruppen!A183),Meldegruppen!B183,"")</f>
        <v>UG ZD autom. Melder</v>
      </c>
      <c r="B184">
        <f>IF(ISNUMBER(Meldegruppen!A183),Meldegruppen!A183,"")</f>
        <v>915</v>
      </c>
      <c r="C184" s="7" t="str">
        <f t="shared" si="35"/>
        <v>9151</v>
      </c>
      <c r="D184" s="7" t="str">
        <f t="shared" si="24"/>
        <v>9152</v>
      </c>
      <c r="E184" s="7" t="str">
        <f t="shared" si="25"/>
        <v>9153</v>
      </c>
      <c r="F184" s="7" t="str">
        <f t="shared" si="26"/>
        <v>9154</v>
      </c>
      <c r="G184" s="7" t="str">
        <f t="shared" si="27"/>
        <v>9155</v>
      </c>
      <c r="H184" s="7" t="str">
        <f t="shared" si="28"/>
        <v>9156</v>
      </c>
      <c r="I184" s="7" t="str">
        <f t="shared" si="29"/>
        <v>9157</v>
      </c>
      <c r="J184" s="7" t="str">
        <f t="shared" si="30"/>
        <v>9158</v>
      </c>
      <c r="K184" s="7" t="str">
        <f t="shared" si="31"/>
        <v>9159</v>
      </c>
      <c r="L184" s="7" t="str">
        <f t="shared" si="32"/>
        <v>91510</v>
      </c>
      <c r="M184" s="7" t="str">
        <f t="shared" si="33"/>
        <v>91511</v>
      </c>
      <c r="N184" s="7" t="str">
        <f t="shared" si="34"/>
        <v>91512</v>
      </c>
      <c r="S184" s="5" t="str">
        <f>IF(('1.Q'!K181&gt;0),'1.Q'!K181,"")</f>
        <v/>
      </c>
      <c r="T184" s="5" t="str">
        <f>IF(('1.Q'!K532&gt;0),'1.Q'!K532,"")</f>
        <v/>
      </c>
      <c r="U184" t="str">
        <f>IF(('2.Q'!J181&gt;0),'2.Q'!J181,"")</f>
        <v>6262</v>
      </c>
      <c r="V184" t="str">
        <f>IF(('2.Q'!J533&gt;0),'2.Q'!J533,"")</f>
        <v/>
      </c>
    </row>
    <row r="185" spans="1:22" x14ac:dyDescent="0.25">
      <c r="A185" t="str">
        <f>IF(ISNUMBER(Meldegruppen!A184),Meldegruppen!B184,"")</f>
        <v>UG automatische Melder</v>
      </c>
      <c r="B185">
        <f>IF(ISNUMBER(Meldegruppen!A184),Meldegruppen!A184,"")</f>
        <v>916</v>
      </c>
      <c r="C185" s="7" t="str">
        <f t="shared" si="35"/>
        <v>9161</v>
      </c>
      <c r="D185" s="7" t="str">
        <f t="shared" si="24"/>
        <v>9162</v>
      </c>
      <c r="E185" s="7" t="str">
        <f t="shared" si="25"/>
        <v>9163</v>
      </c>
      <c r="F185" s="7" t="str">
        <f t="shared" si="26"/>
        <v>9164</v>
      </c>
      <c r="G185" s="7" t="str">
        <f t="shared" si="27"/>
        <v>9165</v>
      </c>
      <c r="H185" s="7" t="str">
        <f t="shared" si="28"/>
        <v>9166</v>
      </c>
      <c r="I185" s="7" t="str">
        <f t="shared" si="29"/>
        <v>9167</v>
      </c>
      <c r="J185" s="7" t="str">
        <f t="shared" si="30"/>
        <v>9168</v>
      </c>
      <c r="K185" s="7" t="str">
        <f t="shared" si="31"/>
        <v>9169</v>
      </c>
      <c r="L185" s="7" t="str">
        <f t="shared" si="32"/>
        <v>91610</v>
      </c>
      <c r="M185" s="7" t="str">
        <f t="shared" si="33"/>
        <v>91611</v>
      </c>
      <c r="N185" s="7" t="str">
        <f t="shared" si="34"/>
        <v>91612</v>
      </c>
      <c r="S185" s="5" t="str">
        <f>IF(('1.Q'!K182&gt;0),'1.Q'!K182,"")</f>
        <v/>
      </c>
      <c r="T185" s="5" t="str">
        <f>IF(('1.Q'!K533&gt;0),'1.Q'!K533,"")</f>
        <v/>
      </c>
      <c r="U185" t="str">
        <f>IF(('2.Q'!J182&gt;0),'2.Q'!J182,"")</f>
        <v>6253</v>
      </c>
      <c r="V185" t="str">
        <f>IF(('2.Q'!J534&gt;0),'2.Q'!J534,"")</f>
        <v/>
      </c>
    </row>
    <row r="186" spans="1:22" x14ac:dyDescent="0.25">
      <c r="A186" t="str">
        <f>IF(ISNUMBER(Meldegruppen!A185),Meldegruppen!B185,"")</f>
        <v>UG ZD autom. Melder</v>
      </c>
      <c r="B186">
        <f>IF(ISNUMBER(Meldegruppen!A185),Meldegruppen!A185,"")</f>
        <v>917</v>
      </c>
      <c r="C186" s="7" t="str">
        <f t="shared" si="35"/>
        <v>9171</v>
      </c>
      <c r="D186" s="7" t="str">
        <f t="shared" si="24"/>
        <v>9172</v>
      </c>
      <c r="E186" s="7" t="str">
        <f t="shared" si="25"/>
        <v>9173</v>
      </c>
      <c r="F186" s="7" t="str">
        <f t="shared" si="26"/>
        <v>9174</v>
      </c>
      <c r="G186" s="7" t="str">
        <f t="shared" si="27"/>
        <v>9175</v>
      </c>
      <c r="H186" s="7" t="str">
        <f t="shared" si="28"/>
        <v>9176</v>
      </c>
      <c r="I186" s="7" t="str">
        <f t="shared" si="29"/>
        <v>9177</v>
      </c>
      <c r="J186" s="7" t="str">
        <f t="shared" si="30"/>
        <v>9178</v>
      </c>
      <c r="K186" s="7" t="str">
        <f t="shared" si="31"/>
        <v>9179</v>
      </c>
      <c r="L186" s="7" t="str">
        <f t="shared" si="32"/>
        <v>91710</v>
      </c>
      <c r="M186" s="7" t="str">
        <f t="shared" si="33"/>
        <v>91711</v>
      </c>
      <c r="N186" s="7" t="str">
        <f t="shared" si="34"/>
        <v>91712</v>
      </c>
      <c r="S186" s="5" t="str">
        <f>IF(('1.Q'!K183&gt;0),'1.Q'!K183,"")</f>
        <v/>
      </c>
      <c r="T186" s="5" t="str">
        <f>IF(('1.Q'!K534&gt;0),'1.Q'!K534,"")</f>
        <v/>
      </c>
      <c r="U186" t="str">
        <f>IF(('2.Q'!J183&gt;0),'2.Q'!J183,"")</f>
        <v>6263</v>
      </c>
      <c r="V186" t="str">
        <f>IF(('2.Q'!J535&gt;0),'2.Q'!J535,"")</f>
        <v/>
      </c>
    </row>
    <row r="187" spans="1:22" x14ac:dyDescent="0.25">
      <c r="A187" t="str">
        <f>IF(ISNUMBER(Meldegruppen!A186),Meldegruppen!B186,"")</f>
        <v>UG automatische Melder</v>
      </c>
      <c r="B187">
        <f>IF(ISNUMBER(Meldegruppen!A186),Meldegruppen!A186,"")</f>
        <v>918</v>
      </c>
      <c r="C187" s="7" t="str">
        <f t="shared" si="35"/>
        <v>9181</v>
      </c>
      <c r="D187" s="7" t="str">
        <f t="shared" si="24"/>
        <v>9182</v>
      </c>
      <c r="E187" s="7" t="str">
        <f t="shared" si="25"/>
        <v>9183</v>
      </c>
      <c r="F187" s="7" t="str">
        <f t="shared" si="26"/>
        <v>9184</v>
      </c>
      <c r="G187" s="7" t="str">
        <f t="shared" si="27"/>
        <v>9185</v>
      </c>
      <c r="H187" s="7" t="str">
        <f t="shared" si="28"/>
        <v>9186</v>
      </c>
      <c r="I187" s="7" t="str">
        <f t="shared" si="29"/>
        <v>9187</v>
      </c>
      <c r="J187" s="7" t="str">
        <f t="shared" si="30"/>
        <v>9188</v>
      </c>
      <c r="K187" s="7" t="str">
        <f t="shared" si="31"/>
        <v>9189</v>
      </c>
      <c r="L187" s="7" t="str">
        <f t="shared" si="32"/>
        <v>91810</v>
      </c>
      <c r="M187" s="7" t="str">
        <f t="shared" si="33"/>
        <v>91811</v>
      </c>
      <c r="N187" s="7" t="str">
        <f t="shared" si="34"/>
        <v>91812</v>
      </c>
      <c r="S187" s="5" t="str">
        <f>IF(('1.Q'!K184&gt;0),'1.Q'!K184,"")</f>
        <v/>
      </c>
      <c r="T187" s="5" t="str">
        <f>IF(('1.Q'!K535&gt;0),'1.Q'!K535,"")</f>
        <v/>
      </c>
      <c r="U187" t="str">
        <f>IF(('2.Q'!J184&gt;0),'2.Q'!J184,"")</f>
        <v>6254</v>
      </c>
      <c r="V187" t="str">
        <f>IF(('2.Q'!J536&gt;0),'2.Q'!J536,"")</f>
        <v/>
      </c>
    </row>
    <row r="188" spans="1:22" x14ac:dyDescent="0.25">
      <c r="A188" t="str">
        <f>IF(ISNUMBER(Meldegruppen!A187),Meldegruppen!B187,"")</f>
        <v>UG ZD autom. Melder</v>
      </c>
      <c r="B188">
        <f>IF(ISNUMBER(Meldegruppen!A187),Meldegruppen!A187,"")</f>
        <v>919</v>
      </c>
      <c r="C188" s="7" t="str">
        <f t="shared" si="35"/>
        <v>9191</v>
      </c>
      <c r="D188" s="7" t="str">
        <f t="shared" si="24"/>
        <v>9192</v>
      </c>
      <c r="E188" s="7" t="str">
        <f t="shared" si="25"/>
        <v>9193</v>
      </c>
      <c r="F188" s="7" t="str">
        <f t="shared" si="26"/>
        <v>9194</v>
      </c>
      <c r="G188" s="7" t="str">
        <f t="shared" si="27"/>
        <v>9195</v>
      </c>
      <c r="H188" s="7" t="str">
        <f t="shared" si="28"/>
        <v>9196</v>
      </c>
      <c r="I188" s="7" t="str">
        <f t="shared" si="29"/>
        <v>9197</v>
      </c>
      <c r="J188" s="7" t="str">
        <f t="shared" si="30"/>
        <v>9198</v>
      </c>
      <c r="K188" s="7" t="str">
        <f t="shared" si="31"/>
        <v>9199</v>
      </c>
      <c r="L188" s="7" t="str">
        <f t="shared" si="32"/>
        <v>91910</v>
      </c>
      <c r="M188" s="7" t="str">
        <f t="shared" si="33"/>
        <v>91911</v>
      </c>
      <c r="N188" s="7" t="str">
        <f t="shared" si="34"/>
        <v>91912</v>
      </c>
      <c r="S188" s="5" t="str">
        <f>IF(('1.Q'!K185&gt;0),'1.Q'!K185,"")</f>
        <v/>
      </c>
      <c r="T188" s="5" t="str">
        <f>IF(('1.Q'!K536&gt;0),'1.Q'!K536,"")</f>
        <v/>
      </c>
      <c r="U188" t="str">
        <f>IF(('2.Q'!J185&gt;0),'2.Q'!J185,"")</f>
        <v>6264</v>
      </c>
      <c r="V188" t="str">
        <f>IF(('2.Q'!J537&gt;0),'2.Q'!J537,"")</f>
        <v/>
      </c>
    </row>
    <row r="189" spans="1:22" x14ac:dyDescent="0.25">
      <c r="A189" t="str">
        <f>IF(ISNUMBER(Meldegruppen!A188),Meldegruppen!B188,"")</f>
        <v>UG automatische Melder</v>
      </c>
      <c r="B189">
        <f>IF(ISNUMBER(Meldegruppen!A188),Meldegruppen!A188,"")</f>
        <v>921</v>
      </c>
      <c r="C189" s="7" t="str">
        <f t="shared" si="35"/>
        <v>9211</v>
      </c>
      <c r="D189" s="7" t="str">
        <f t="shared" si="24"/>
        <v>9212</v>
      </c>
      <c r="E189" s="7" t="str">
        <f t="shared" si="25"/>
        <v>9213</v>
      </c>
      <c r="F189" s="7" t="str">
        <f t="shared" si="26"/>
        <v>9214</v>
      </c>
      <c r="G189" s="7" t="str">
        <f t="shared" si="27"/>
        <v>9215</v>
      </c>
      <c r="H189" s="7" t="str">
        <f t="shared" si="28"/>
        <v>9216</v>
      </c>
      <c r="I189" s="7" t="str">
        <f t="shared" si="29"/>
        <v>9217</v>
      </c>
      <c r="J189" s="7" t="str">
        <f t="shared" si="30"/>
        <v>9218</v>
      </c>
      <c r="K189" s="7" t="str">
        <f t="shared" si="31"/>
        <v>9219</v>
      </c>
      <c r="L189" s="7" t="str">
        <f t="shared" si="32"/>
        <v>92110</v>
      </c>
      <c r="M189" s="7" t="str">
        <f t="shared" si="33"/>
        <v>92111</v>
      </c>
      <c r="N189" s="7" t="str">
        <f t="shared" si="34"/>
        <v>92112</v>
      </c>
      <c r="S189" s="5" t="str">
        <f>IF(('1.Q'!K186&gt;0),'1.Q'!K186,"")</f>
        <v/>
      </c>
      <c r="T189" s="5" t="str">
        <f>IF(('1.Q'!K537&gt;0),'1.Q'!K537,"")</f>
        <v/>
      </c>
      <c r="U189" t="str">
        <f>IF(('2.Q'!J186&gt;0),'2.Q'!J186,"")</f>
        <v>6331</v>
      </c>
      <c r="V189" t="str">
        <f>IF(('2.Q'!J538&gt;0),'2.Q'!J538,"")</f>
        <v/>
      </c>
    </row>
    <row r="190" spans="1:22" x14ac:dyDescent="0.25">
      <c r="A190" t="str">
        <f>IF(ISNUMBER(Meldegruppen!A189),Meldegruppen!B189,"")</f>
        <v>UG automatische Melder</v>
      </c>
      <c r="B190">
        <f>IF(ISNUMBER(Meldegruppen!A189),Meldegruppen!A189,"")</f>
        <v>922</v>
      </c>
      <c r="C190" s="7" t="str">
        <f t="shared" si="35"/>
        <v>9221</v>
      </c>
      <c r="D190" s="7" t="str">
        <f t="shared" si="24"/>
        <v>9222</v>
      </c>
      <c r="E190" s="7" t="str">
        <f t="shared" si="25"/>
        <v>9223</v>
      </c>
      <c r="F190" s="7" t="str">
        <f t="shared" si="26"/>
        <v>9224</v>
      </c>
      <c r="G190" s="7" t="str">
        <f t="shared" si="27"/>
        <v>9225</v>
      </c>
      <c r="H190" s="7" t="str">
        <f t="shared" si="28"/>
        <v>9226</v>
      </c>
      <c r="I190" s="7" t="str">
        <f t="shared" si="29"/>
        <v>9227</v>
      </c>
      <c r="J190" s="7" t="str">
        <f t="shared" si="30"/>
        <v>9228</v>
      </c>
      <c r="K190" s="7" t="str">
        <f t="shared" si="31"/>
        <v>9229</v>
      </c>
      <c r="L190" s="7" t="str">
        <f t="shared" si="32"/>
        <v>92210</v>
      </c>
      <c r="M190" s="7" t="str">
        <f t="shared" si="33"/>
        <v>92211</v>
      </c>
      <c r="N190" s="7" t="str">
        <f t="shared" si="34"/>
        <v>92212</v>
      </c>
      <c r="S190" s="5" t="str">
        <f>IF(('1.Q'!K187&gt;0),'1.Q'!K187,"")</f>
        <v/>
      </c>
      <c r="T190" s="5" t="str">
        <f>IF(('1.Q'!K538&gt;0),'1.Q'!K538,"")</f>
        <v/>
      </c>
      <c r="U190" t="str">
        <f>IF(('2.Q'!J187&gt;0),'2.Q'!J187,"")</f>
        <v>6351</v>
      </c>
      <c r="V190" t="str">
        <f>IF(('2.Q'!J539&gt;0),'2.Q'!J539,"")</f>
        <v/>
      </c>
    </row>
    <row r="191" spans="1:22" x14ac:dyDescent="0.25">
      <c r="A191" t="str">
        <f>IF(ISNUMBER(Meldegruppen!A190),Meldegruppen!B190,"")</f>
        <v>UG automatische Melder</v>
      </c>
      <c r="B191">
        <f>IF(ISNUMBER(Meldegruppen!A190),Meldegruppen!A190,"")</f>
        <v>923</v>
      </c>
      <c r="C191" s="7" t="str">
        <f t="shared" si="35"/>
        <v>9231</v>
      </c>
      <c r="D191" s="7" t="str">
        <f t="shared" si="24"/>
        <v>9232</v>
      </c>
      <c r="E191" s="7" t="str">
        <f t="shared" si="25"/>
        <v>9233</v>
      </c>
      <c r="F191" s="7" t="str">
        <f t="shared" si="26"/>
        <v>9234</v>
      </c>
      <c r="G191" s="7" t="str">
        <f t="shared" si="27"/>
        <v>9235</v>
      </c>
      <c r="H191" s="7" t="str">
        <f t="shared" si="28"/>
        <v>9236</v>
      </c>
      <c r="I191" s="7" t="str">
        <f t="shared" si="29"/>
        <v>9237</v>
      </c>
      <c r="J191" s="7" t="str">
        <f t="shared" si="30"/>
        <v>9238</v>
      </c>
      <c r="K191" s="7" t="str">
        <f t="shared" si="31"/>
        <v>9239</v>
      </c>
      <c r="L191" s="7" t="str">
        <f t="shared" si="32"/>
        <v>92310</v>
      </c>
      <c r="M191" s="7" t="str">
        <f t="shared" si="33"/>
        <v>92311</v>
      </c>
      <c r="N191" s="7" t="str">
        <f t="shared" si="34"/>
        <v>92312</v>
      </c>
      <c r="S191" s="5" t="str">
        <f>IF(('1.Q'!K188&gt;0),'1.Q'!K188,"")</f>
        <v/>
      </c>
      <c r="T191" s="5" t="str">
        <f>IF(('1.Q'!K539&gt;0),'1.Q'!K539,"")</f>
        <v/>
      </c>
      <c r="U191" t="str">
        <f>IF(('2.Q'!J188&gt;0),'2.Q'!J188,"")</f>
        <v>6292</v>
      </c>
      <c r="V191" t="str">
        <f>IF(('2.Q'!J540&gt;0),'2.Q'!J540,"")</f>
        <v/>
      </c>
    </row>
    <row r="192" spans="1:22" x14ac:dyDescent="0.25">
      <c r="A192" t="str">
        <f>IF(ISNUMBER(Meldegruppen!A191),Meldegruppen!B191,"")</f>
        <v>UG ZD autom. Melder</v>
      </c>
      <c r="B192">
        <f>IF(ISNUMBER(Meldegruppen!A191),Meldegruppen!A191,"")</f>
        <v>924</v>
      </c>
      <c r="C192" s="7" t="str">
        <f t="shared" si="35"/>
        <v>9241</v>
      </c>
      <c r="D192" s="7" t="str">
        <f t="shared" si="24"/>
        <v>9242</v>
      </c>
      <c r="E192" s="7" t="str">
        <f t="shared" si="25"/>
        <v>9243</v>
      </c>
      <c r="F192" s="7" t="str">
        <f t="shared" si="26"/>
        <v>9244</v>
      </c>
      <c r="G192" s="7" t="str">
        <f t="shared" si="27"/>
        <v>9245</v>
      </c>
      <c r="H192" s="7" t="str">
        <f t="shared" si="28"/>
        <v>9246</v>
      </c>
      <c r="I192" s="7" t="str">
        <f t="shared" si="29"/>
        <v>9247</v>
      </c>
      <c r="J192" s="7" t="str">
        <f t="shared" si="30"/>
        <v>9248</v>
      </c>
      <c r="K192" s="7" t="str">
        <f t="shared" si="31"/>
        <v>9249</v>
      </c>
      <c r="L192" s="7" t="str">
        <f t="shared" si="32"/>
        <v>92410</v>
      </c>
      <c r="M192" s="7" t="str">
        <f t="shared" si="33"/>
        <v>92411</v>
      </c>
      <c r="N192" s="7" t="str">
        <f t="shared" si="34"/>
        <v>92412</v>
      </c>
      <c r="S192" s="5" t="str">
        <f>IF(('1.Q'!K189&gt;0),'1.Q'!K189,"")</f>
        <v/>
      </c>
      <c r="T192" s="5" t="str">
        <f>IF(('1.Q'!K540&gt;0),'1.Q'!K540,"")</f>
        <v/>
      </c>
      <c r="U192" t="str">
        <f>IF(('2.Q'!J189&gt;0),'2.Q'!J189,"")</f>
        <v>6302</v>
      </c>
      <c r="V192" t="str">
        <f>IF(('2.Q'!J541&gt;0),'2.Q'!J541,"")</f>
        <v/>
      </c>
    </row>
    <row r="193" spans="1:22" x14ac:dyDescent="0.25">
      <c r="A193" t="str">
        <f>IF(ISNUMBER(Meldegruppen!A192),Meldegruppen!B192,"")</f>
        <v>UG automatische Melder</v>
      </c>
      <c r="B193">
        <f>IF(ISNUMBER(Meldegruppen!A192),Meldegruppen!A192,"")</f>
        <v>925</v>
      </c>
      <c r="C193" s="7" t="str">
        <f t="shared" si="35"/>
        <v>9251</v>
      </c>
      <c r="D193" s="7" t="str">
        <f t="shared" si="24"/>
        <v>9252</v>
      </c>
      <c r="E193" s="7" t="str">
        <f t="shared" si="25"/>
        <v>9253</v>
      </c>
      <c r="F193" s="7" t="str">
        <f t="shared" si="26"/>
        <v>9254</v>
      </c>
      <c r="G193" s="7" t="str">
        <f t="shared" si="27"/>
        <v>9255</v>
      </c>
      <c r="H193" s="7" t="str">
        <f t="shared" si="28"/>
        <v>9256</v>
      </c>
      <c r="I193" s="7" t="str">
        <f t="shared" si="29"/>
        <v>9257</v>
      </c>
      <c r="J193" s="7" t="str">
        <f t="shared" si="30"/>
        <v>9258</v>
      </c>
      <c r="K193" s="7" t="str">
        <f t="shared" si="31"/>
        <v>9259</v>
      </c>
      <c r="L193" s="7" t="str">
        <f t="shared" si="32"/>
        <v>92510</v>
      </c>
      <c r="M193" s="7" t="str">
        <f t="shared" si="33"/>
        <v>92511</v>
      </c>
      <c r="N193" s="7" t="str">
        <f t="shared" si="34"/>
        <v>92512</v>
      </c>
      <c r="S193" s="5" t="str">
        <f>IF(('1.Q'!K190&gt;0),'1.Q'!K190,"")</f>
        <v/>
      </c>
      <c r="T193" s="5" t="str">
        <f>IF(('1.Q'!K541&gt;0),'1.Q'!K541,"")</f>
        <v/>
      </c>
      <c r="U193" t="str">
        <f>IF(('2.Q'!J190&gt;0),'2.Q'!J190,"")</f>
        <v>6291</v>
      </c>
      <c r="V193" t="str">
        <f>IF(('2.Q'!J542&gt;0),'2.Q'!J542,"")</f>
        <v/>
      </c>
    </row>
    <row r="194" spans="1:22" x14ac:dyDescent="0.25">
      <c r="A194" t="str">
        <f>IF(ISNUMBER(Meldegruppen!A193),Meldegruppen!B193,"")</f>
        <v>UG ZD autom. Melder</v>
      </c>
      <c r="B194">
        <f>IF(ISNUMBER(Meldegruppen!A193),Meldegruppen!A193,"")</f>
        <v>926</v>
      </c>
      <c r="C194" s="7" t="str">
        <f t="shared" si="35"/>
        <v>9261</v>
      </c>
      <c r="D194" s="7" t="str">
        <f t="shared" si="24"/>
        <v>9262</v>
      </c>
      <c r="E194" s="7" t="str">
        <f t="shared" si="25"/>
        <v>9263</v>
      </c>
      <c r="F194" s="7" t="str">
        <f t="shared" si="26"/>
        <v>9264</v>
      </c>
      <c r="G194" s="7" t="str">
        <f t="shared" si="27"/>
        <v>9265</v>
      </c>
      <c r="H194" s="7" t="str">
        <f t="shared" si="28"/>
        <v>9266</v>
      </c>
      <c r="I194" s="7" t="str">
        <f t="shared" si="29"/>
        <v>9267</v>
      </c>
      <c r="J194" s="7" t="str">
        <f t="shared" si="30"/>
        <v>9268</v>
      </c>
      <c r="K194" s="7" t="str">
        <f t="shared" si="31"/>
        <v>9269</v>
      </c>
      <c r="L194" s="7" t="str">
        <f t="shared" si="32"/>
        <v>92610</v>
      </c>
      <c r="M194" s="7" t="str">
        <f t="shared" si="33"/>
        <v>92611</v>
      </c>
      <c r="N194" s="7" t="str">
        <f t="shared" si="34"/>
        <v>92612</v>
      </c>
      <c r="S194" s="5" t="str">
        <f>IF(('1.Q'!K191&gt;0),'1.Q'!K191,"")</f>
        <v/>
      </c>
      <c r="T194" s="5" t="str">
        <f>IF(('1.Q'!K542&gt;0),'1.Q'!K542,"")</f>
        <v/>
      </c>
      <c r="U194" t="str">
        <f>IF(('2.Q'!J191&gt;0),'2.Q'!J191,"")</f>
        <v>6301</v>
      </c>
      <c r="V194" t="str">
        <f>IF(('2.Q'!J543&gt;0),'2.Q'!J543,"")</f>
        <v/>
      </c>
    </row>
    <row r="195" spans="1:22" x14ac:dyDescent="0.25">
      <c r="A195" t="str">
        <f>IF(ISNUMBER(Meldegruppen!A194),Meldegruppen!B194,"")</f>
        <v>UG automatische Melder</v>
      </c>
      <c r="B195">
        <f>IF(ISNUMBER(Meldegruppen!A194),Meldegruppen!A194,"")</f>
        <v>927</v>
      </c>
      <c r="C195" s="7" t="str">
        <f t="shared" si="35"/>
        <v>9271</v>
      </c>
      <c r="D195" s="7" t="str">
        <f t="shared" ref="D195:D258" si="36">$B195&amp;$D$1</f>
        <v>9272</v>
      </c>
      <c r="E195" s="7" t="str">
        <f t="shared" ref="E195:E258" si="37">$B195&amp;$E$1</f>
        <v>9273</v>
      </c>
      <c r="F195" s="7" t="str">
        <f t="shared" ref="F195:F258" si="38">$B195&amp;$F$1</f>
        <v>9274</v>
      </c>
      <c r="G195" s="7" t="str">
        <f t="shared" ref="G195:G258" si="39">$B195&amp;$G$1</f>
        <v>9275</v>
      </c>
      <c r="H195" s="7" t="str">
        <f t="shared" ref="H195:H258" si="40">$B195&amp;$H$1</f>
        <v>9276</v>
      </c>
      <c r="I195" s="7" t="str">
        <f t="shared" ref="I195:I258" si="41">$B195&amp;$I$1</f>
        <v>9277</v>
      </c>
      <c r="J195" s="7" t="str">
        <f t="shared" ref="J195:J258" si="42">$B195&amp;$J$1</f>
        <v>9278</v>
      </c>
      <c r="K195" s="7" t="str">
        <f t="shared" ref="K195:K258" si="43">$B195&amp;$K$1</f>
        <v>9279</v>
      </c>
      <c r="L195" s="7" t="str">
        <f t="shared" ref="L195:L258" si="44">$B195&amp;$L$1</f>
        <v>92710</v>
      </c>
      <c r="M195" s="7" t="str">
        <f t="shared" ref="M195:M258" si="45">$B195&amp;$M$1</f>
        <v>92711</v>
      </c>
      <c r="N195" s="7" t="str">
        <f t="shared" ref="N195:N258" si="46">$B195&amp;$N$1</f>
        <v>92712</v>
      </c>
      <c r="S195" s="5" t="str">
        <f>IF(('1.Q'!K192&gt;0),'1.Q'!K192,"")</f>
        <v/>
      </c>
      <c r="T195" s="5" t="str">
        <f>IF(('1.Q'!K543&gt;0),'1.Q'!K543,"")</f>
        <v/>
      </c>
      <c r="U195" t="str">
        <f>IF(('2.Q'!J192&gt;0),'2.Q'!J192,"")</f>
        <v>6275</v>
      </c>
      <c r="V195" t="str">
        <f>IF(('2.Q'!J544&gt;0),'2.Q'!J544,"")</f>
        <v/>
      </c>
    </row>
    <row r="196" spans="1:22" x14ac:dyDescent="0.25">
      <c r="A196" t="str">
        <f>IF(ISNUMBER(Meldegruppen!A195),Meldegruppen!B195,"")</f>
        <v>UG automatische Melder</v>
      </c>
      <c r="B196">
        <f>IF(ISNUMBER(Meldegruppen!A195),Meldegruppen!A195,"")</f>
        <v>928</v>
      </c>
      <c r="C196" s="7" t="str">
        <f t="shared" si="35"/>
        <v>9281</v>
      </c>
      <c r="D196" s="7" t="str">
        <f t="shared" si="36"/>
        <v>9282</v>
      </c>
      <c r="E196" s="7" t="str">
        <f t="shared" si="37"/>
        <v>9283</v>
      </c>
      <c r="F196" s="7" t="str">
        <f t="shared" si="38"/>
        <v>9284</v>
      </c>
      <c r="G196" s="7" t="str">
        <f t="shared" si="39"/>
        <v>9285</v>
      </c>
      <c r="H196" s="7" t="str">
        <f t="shared" si="40"/>
        <v>9286</v>
      </c>
      <c r="I196" s="7" t="str">
        <f t="shared" si="41"/>
        <v>9287</v>
      </c>
      <c r="J196" s="7" t="str">
        <f t="shared" si="42"/>
        <v>9288</v>
      </c>
      <c r="K196" s="7" t="str">
        <f t="shared" si="43"/>
        <v>9289</v>
      </c>
      <c r="L196" s="7" t="str">
        <f t="shared" si="44"/>
        <v>92810</v>
      </c>
      <c r="M196" s="7" t="str">
        <f t="shared" si="45"/>
        <v>92811</v>
      </c>
      <c r="N196" s="7" t="str">
        <f t="shared" si="46"/>
        <v>92812</v>
      </c>
      <c r="S196" s="5" t="str">
        <f>IF(('1.Q'!K193&gt;0),'1.Q'!K193,"")</f>
        <v/>
      </c>
      <c r="T196" s="5" t="str">
        <f>IF(('1.Q'!K544&gt;0),'1.Q'!K544,"")</f>
        <v/>
      </c>
      <c r="U196" t="str">
        <f>IF(('2.Q'!J193&gt;0),'2.Q'!J193,"")</f>
        <v>6285</v>
      </c>
      <c r="V196" t="str">
        <f>IF(('2.Q'!J545&gt;0),'2.Q'!J545,"")</f>
        <v/>
      </c>
    </row>
    <row r="197" spans="1:22" x14ac:dyDescent="0.25">
      <c r="A197" t="str">
        <f>IF(ISNUMBER(Meldegruppen!A196),Meldegruppen!B196,"")</f>
        <v>UG ZD autom. Melder</v>
      </c>
      <c r="B197">
        <f>IF(ISNUMBER(Meldegruppen!A196),Meldegruppen!A196,"")</f>
        <v>929</v>
      </c>
      <c r="C197" s="7" t="str">
        <f t="shared" si="35"/>
        <v>9291</v>
      </c>
      <c r="D197" s="7" t="str">
        <f t="shared" si="36"/>
        <v>9292</v>
      </c>
      <c r="E197" s="7" t="str">
        <f t="shared" si="37"/>
        <v>9293</v>
      </c>
      <c r="F197" s="7" t="str">
        <f t="shared" si="38"/>
        <v>9294</v>
      </c>
      <c r="G197" s="7" t="str">
        <f t="shared" si="39"/>
        <v>9295</v>
      </c>
      <c r="H197" s="7" t="str">
        <f t="shared" si="40"/>
        <v>9296</v>
      </c>
      <c r="I197" s="7" t="str">
        <f t="shared" si="41"/>
        <v>9297</v>
      </c>
      <c r="J197" s="7" t="str">
        <f t="shared" si="42"/>
        <v>9298</v>
      </c>
      <c r="K197" s="7" t="str">
        <f t="shared" si="43"/>
        <v>9299</v>
      </c>
      <c r="L197" s="7" t="str">
        <f t="shared" si="44"/>
        <v>92910</v>
      </c>
      <c r="M197" s="7" t="str">
        <f t="shared" si="45"/>
        <v>92911</v>
      </c>
      <c r="N197" s="7" t="str">
        <f t="shared" si="46"/>
        <v>92912</v>
      </c>
      <c r="S197" s="5" t="str">
        <f>IF(('1.Q'!K194&gt;0),'1.Q'!K194,"")</f>
        <v/>
      </c>
      <c r="T197" s="5" t="str">
        <f>IF(('1.Q'!K545&gt;0),'1.Q'!K545,"")</f>
        <v/>
      </c>
      <c r="U197" t="str">
        <f>IF(('2.Q'!J194&gt;0),'2.Q'!J194,"")</f>
        <v>6274</v>
      </c>
      <c r="V197" t="str">
        <f>IF(('2.Q'!J546&gt;0),'2.Q'!J546,"")</f>
        <v/>
      </c>
    </row>
    <row r="198" spans="1:22" x14ac:dyDescent="0.25">
      <c r="A198" t="str">
        <f>IF(ISNUMBER(Meldegruppen!A197),Meldegruppen!B197,"")</f>
        <v>UG automatische Melder</v>
      </c>
      <c r="B198">
        <f>IF(ISNUMBER(Meldegruppen!A197),Meldegruppen!A197,"")</f>
        <v>930</v>
      </c>
      <c r="C198" s="7" t="str">
        <f t="shared" si="35"/>
        <v>9301</v>
      </c>
      <c r="D198" s="7" t="str">
        <f t="shared" si="36"/>
        <v>9302</v>
      </c>
      <c r="E198" s="7" t="str">
        <f t="shared" si="37"/>
        <v>9303</v>
      </c>
      <c r="F198" s="7" t="str">
        <f t="shared" si="38"/>
        <v>9304</v>
      </c>
      <c r="G198" s="7" t="str">
        <f t="shared" si="39"/>
        <v>9305</v>
      </c>
      <c r="H198" s="7" t="str">
        <f t="shared" si="40"/>
        <v>9306</v>
      </c>
      <c r="I198" s="7" t="str">
        <f t="shared" si="41"/>
        <v>9307</v>
      </c>
      <c r="J198" s="7" t="str">
        <f t="shared" si="42"/>
        <v>9308</v>
      </c>
      <c r="K198" s="7" t="str">
        <f t="shared" si="43"/>
        <v>9309</v>
      </c>
      <c r="L198" s="7" t="str">
        <f t="shared" si="44"/>
        <v>93010</v>
      </c>
      <c r="M198" s="7" t="str">
        <f t="shared" si="45"/>
        <v>93011</v>
      </c>
      <c r="N198" s="7" t="str">
        <f t="shared" si="46"/>
        <v>93012</v>
      </c>
      <c r="S198" s="5" t="str">
        <f>IF(('1.Q'!K195&gt;0),'1.Q'!K195,"")</f>
        <v/>
      </c>
      <c r="T198" s="5" t="str">
        <f>IF(('1.Q'!K546&gt;0),'1.Q'!K546,"")</f>
        <v/>
      </c>
      <c r="U198" t="str">
        <f>IF(('2.Q'!J195&gt;0),'2.Q'!J195,"")</f>
        <v>6284</v>
      </c>
      <c r="V198" t="str">
        <f>IF(('2.Q'!J547&gt;0),'2.Q'!J547,"")</f>
        <v/>
      </c>
    </row>
    <row r="199" spans="1:22" x14ac:dyDescent="0.25">
      <c r="A199" t="str">
        <f>IF(ISNUMBER(Meldegruppen!A198),Meldegruppen!B198,"")</f>
        <v>UG ZD autom. Melder</v>
      </c>
      <c r="B199">
        <f>IF(ISNUMBER(Meldegruppen!A198),Meldegruppen!A198,"")</f>
        <v>931</v>
      </c>
      <c r="C199" s="7" t="str">
        <f t="shared" ref="C199:C263" si="47">$B199&amp;$C$1</f>
        <v>9311</v>
      </c>
      <c r="D199" s="7" t="str">
        <f t="shared" si="36"/>
        <v>9312</v>
      </c>
      <c r="E199" s="7" t="str">
        <f t="shared" si="37"/>
        <v>9313</v>
      </c>
      <c r="F199" s="7" t="str">
        <f t="shared" si="38"/>
        <v>9314</v>
      </c>
      <c r="G199" s="7" t="str">
        <f t="shared" si="39"/>
        <v>9315</v>
      </c>
      <c r="H199" s="7" t="str">
        <f t="shared" si="40"/>
        <v>9316</v>
      </c>
      <c r="I199" s="7" t="str">
        <f t="shared" si="41"/>
        <v>9317</v>
      </c>
      <c r="J199" s="7" t="str">
        <f t="shared" si="42"/>
        <v>9318</v>
      </c>
      <c r="K199" s="7" t="str">
        <f t="shared" si="43"/>
        <v>9319</v>
      </c>
      <c r="L199" s="7" t="str">
        <f t="shared" si="44"/>
        <v>93110</v>
      </c>
      <c r="M199" s="7" t="str">
        <f t="shared" si="45"/>
        <v>93111</v>
      </c>
      <c r="N199" s="7" t="str">
        <f t="shared" si="46"/>
        <v>93112</v>
      </c>
      <c r="S199" s="5" t="str">
        <f>IF(('1.Q'!K196&gt;0),'1.Q'!K196,"")</f>
        <v/>
      </c>
      <c r="T199" s="5" t="str">
        <f>IF(('1.Q'!K547&gt;0),'1.Q'!K547,"")</f>
        <v/>
      </c>
      <c r="U199" t="str">
        <f>IF(('2.Q'!J196&gt;0),'2.Q'!J196,"")</f>
        <v>6273</v>
      </c>
      <c r="V199" t="str">
        <f>IF(('2.Q'!J548&gt;0),'2.Q'!J548,"")</f>
        <v/>
      </c>
    </row>
    <row r="200" spans="1:22" x14ac:dyDescent="0.25">
      <c r="A200" t="str">
        <f>IF(ISNUMBER(Meldegruppen!A199),Meldegruppen!B199,"")</f>
        <v>UG automatische Melder</v>
      </c>
      <c r="B200">
        <f>IF(ISNUMBER(Meldegruppen!A199),Meldegruppen!A199,"")</f>
        <v>934</v>
      </c>
      <c r="C200" s="7" t="str">
        <f t="shared" si="47"/>
        <v>9341</v>
      </c>
      <c r="D200" s="7" t="str">
        <f t="shared" si="36"/>
        <v>9342</v>
      </c>
      <c r="E200" s="7" t="str">
        <f t="shared" si="37"/>
        <v>9343</v>
      </c>
      <c r="F200" s="7" t="str">
        <f t="shared" si="38"/>
        <v>9344</v>
      </c>
      <c r="G200" s="7" t="str">
        <f t="shared" si="39"/>
        <v>9345</v>
      </c>
      <c r="H200" s="7" t="str">
        <f t="shared" si="40"/>
        <v>9346</v>
      </c>
      <c r="I200" s="7" t="str">
        <f t="shared" si="41"/>
        <v>9347</v>
      </c>
      <c r="J200" s="7" t="str">
        <f t="shared" si="42"/>
        <v>9348</v>
      </c>
      <c r="K200" s="7" t="str">
        <f t="shared" si="43"/>
        <v>9349</v>
      </c>
      <c r="L200" s="7" t="str">
        <f t="shared" si="44"/>
        <v>93410</v>
      </c>
      <c r="M200" s="7" t="str">
        <f t="shared" si="45"/>
        <v>93411</v>
      </c>
      <c r="N200" s="7" t="str">
        <f t="shared" si="46"/>
        <v>93412</v>
      </c>
      <c r="S200" s="5" t="str">
        <f>IF(('1.Q'!K197&gt;0),'1.Q'!K197,"")</f>
        <v/>
      </c>
      <c r="T200" s="5" t="str">
        <f>IF(('1.Q'!K548&gt;0),'1.Q'!K548,"")</f>
        <v/>
      </c>
      <c r="U200" t="str">
        <f>IF(('2.Q'!J197&gt;0),'2.Q'!J197,"")</f>
        <v>6283</v>
      </c>
      <c r="V200" t="str">
        <f>IF(('2.Q'!J549&gt;0),'2.Q'!J549,"")</f>
        <v/>
      </c>
    </row>
    <row r="201" spans="1:22" x14ac:dyDescent="0.25">
      <c r="A201" t="str">
        <f>IF(ISNUMBER(Meldegruppen!A200),Meldegruppen!B200,"")</f>
        <v>opt. Alarmierung UG B-WC</v>
      </c>
      <c r="B201">
        <f>IF(ISNUMBER(Meldegruppen!A200),Meldegruppen!A200,"")</f>
        <v>995</v>
      </c>
      <c r="C201" s="7" t="str">
        <f t="shared" si="47"/>
        <v>9951</v>
      </c>
      <c r="D201" s="7" t="str">
        <f t="shared" si="36"/>
        <v>9952</v>
      </c>
      <c r="E201" s="7" t="str">
        <f t="shared" si="37"/>
        <v>9953</v>
      </c>
      <c r="F201" s="7" t="str">
        <f t="shared" si="38"/>
        <v>9954</v>
      </c>
      <c r="G201" s="7" t="str">
        <f t="shared" si="39"/>
        <v>9955</v>
      </c>
      <c r="H201" s="7" t="str">
        <f t="shared" si="40"/>
        <v>9956</v>
      </c>
      <c r="I201" s="7" t="str">
        <f t="shared" si="41"/>
        <v>9957</v>
      </c>
      <c r="J201" s="7" t="str">
        <f t="shared" si="42"/>
        <v>9958</v>
      </c>
      <c r="K201" s="7" t="str">
        <f t="shared" si="43"/>
        <v>9959</v>
      </c>
      <c r="L201" s="7" t="str">
        <f t="shared" si="44"/>
        <v>99510</v>
      </c>
      <c r="M201" s="7" t="str">
        <f t="shared" si="45"/>
        <v>99511</v>
      </c>
      <c r="N201" s="7" t="str">
        <f t="shared" si="46"/>
        <v>99512</v>
      </c>
      <c r="S201" s="5" t="str">
        <f>IF(('1.Q'!K198&gt;0),'1.Q'!K198,"")</f>
        <v/>
      </c>
      <c r="T201" s="5" t="str">
        <f>IF(('1.Q'!K549&gt;0),'1.Q'!K549,"")</f>
        <v/>
      </c>
      <c r="U201" t="str">
        <f>IF(('2.Q'!J198&gt;0),'2.Q'!J198,"")</f>
        <v>6272</v>
      </c>
      <c r="V201" t="str">
        <f>IF(('2.Q'!J550&gt;0),'2.Q'!J550,"")</f>
        <v/>
      </c>
    </row>
    <row r="202" spans="1:22" x14ac:dyDescent="0.25">
      <c r="A202" t="str">
        <f>IF(ISNUMBER(Meldegruppen!A201),Meldegruppen!B201,"")</f>
        <v>Koppler Schranke Einfahrt</v>
      </c>
      <c r="B202">
        <f>IF(ISNUMBER(Meldegruppen!A201),Meldegruppen!A201,"")</f>
        <v>996</v>
      </c>
      <c r="C202" s="7" t="str">
        <f t="shared" si="47"/>
        <v>9961</v>
      </c>
      <c r="D202" s="7" t="str">
        <f t="shared" si="36"/>
        <v>9962</v>
      </c>
      <c r="E202" s="7" t="str">
        <f t="shared" si="37"/>
        <v>9963</v>
      </c>
      <c r="F202" s="7" t="str">
        <f t="shared" si="38"/>
        <v>9964</v>
      </c>
      <c r="G202" s="7" t="str">
        <f t="shared" si="39"/>
        <v>9965</v>
      </c>
      <c r="H202" s="7" t="str">
        <f t="shared" si="40"/>
        <v>9966</v>
      </c>
      <c r="I202" s="7" t="str">
        <f t="shared" si="41"/>
        <v>9967</v>
      </c>
      <c r="J202" s="7" t="str">
        <f t="shared" si="42"/>
        <v>9968</v>
      </c>
      <c r="K202" s="7" t="str">
        <f t="shared" si="43"/>
        <v>9969</v>
      </c>
      <c r="L202" s="7" t="str">
        <f t="shared" si="44"/>
        <v>99610</v>
      </c>
      <c r="M202" s="7" t="str">
        <f t="shared" si="45"/>
        <v>99611</v>
      </c>
      <c r="N202" s="7" t="str">
        <f t="shared" si="46"/>
        <v>99612</v>
      </c>
      <c r="S202" s="5" t="str">
        <f>IF(('1.Q'!K199&gt;0),'1.Q'!K199,"")</f>
        <v/>
      </c>
      <c r="T202" s="5" t="str">
        <f>IF(('1.Q'!K550&gt;0),'1.Q'!K550,"")</f>
        <v/>
      </c>
      <c r="U202" t="str">
        <f>IF(('2.Q'!J199&gt;0),'2.Q'!J199,"")</f>
        <v>6282</v>
      </c>
      <c r="V202" t="str">
        <f>IF(('2.Q'!J551&gt;0),'2.Q'!J551,"")</f>
        <v/>
      </c>
    </row>
    <row r="203" spans="1:22" x14ac:dyDescent="0.25">
      <c r="A203" t="str">
        <f>IF(ISNUMBER(Meldegruppen!A202),Meldegruppen!B202,"")</f>
        <v>Koppler SiBe</v>
      </c>
      <c r="B203">
        <f>IF(ISNUMBER(Meldegruppen!A202),Meldegruppen!A202,"")</f>
        <v>997</v>
      </c>
      <c r="C203" s="7" t="str">
        <f t="shared" si="47"/>
        <v>9971</v>
      </c>
      <c r="D203" s="7" t="str">
        <f t="shared" si="36"/>
        <v>9972</v>
      </c>
      <c r="E203" s="7" t="str">
        <f t="shared" si="37"/>
        <v>9973</v>
      </c>
      <c r="F203" s="7" t="str">
        <f t="shared" si="38"/>
        <v>9974</v>
      </c>
      <c r="G203" s="7" t="str">
        <f t="shared" si="39"/>
        <v>9975</v>
      </c>
      <c r="H203" s="7" t="str">
        <f t="shared" si="40"/>
        <v>9976</v>
      </c>
      <c r="I203" s="7" t="str">
        <f t="shared" si="41"/>
        <v>9977</v>
      </c>
      <c r="J203" s="7" t="str">
        <f t="shared" si="42"/>
        <v>9978</v>
      </c>
      <c r="K203" s="7" t="str">
        <f t="shared" si="43"/>
        <v>9979</v>
      </c>
      <c r="L203" s="7" t="str">
        <f t="shared" si="44"/>
        <v>99710</v>
      </c>
      <c r="M203" s="7" t="str">
        <f t="shared" si="45"/>
        <v>99711</v>
      </c>
      <c r="N203" s="7" t="str">
        <f t="shared" si="46"/>
        <v>99712</v>
      </c>
      <c r="S203" s="5" t="str">
        <f>IF(('1.Q'!K200&gt;0),'1.Q'!K200,"")</f>
        <v/>
      </c>
      <c r="T203" s="5" t="str">
        <f>IF(('1.Q'!K551&gt;0),'1.Q'!K551,"")</f>
        <v/>
      </c>
      <c r="U203" t="str">
        <f>IF(('2.Q'!J200&gt;0),'2.Q'!J200,"")</f>
        <v>6271</v>
      </c>
      <c r="V203" t="str">
        <f>IF(('2.Q'!J552&gt;0),'2.Q'!J552,"")</f>
        <v/>
      </c>
    </row>
    <row r="204" spans="1:22" x14ac:dyDescent="0.25">
      <c r="A204" t="str">
        <f>IF(ISNUMBER(Meldegruppen!A203),Meldegruppen!B203,"")</f>
        <v>Koppler ISP01</v>
      </c>
      <c r="B204">
        <f>IF(ISNUMBER(Meldegruppen!A203),Meldegruppen!A203,"")</f>
        <v>998</v>
      </c>
      <c r="C204" s="7" t="str">
        <f t="shared" si="47"/>
        <v>9981</v>
      </c>
      <c r="D204" s="7" t="str">
        <f t="shared" si="36"/>
        <v>9982</v>
      </c>
      <c r="E204" s="7" t="str">
        <f t="shared" si="37"/>
        <v>9983</v>
      </c>
      <c r="F204" s="7" t="str">
        <f t="shared" si="38"/>
        <v>9984</v>
      </c>
      <c r="G204" s="7" t="str">
        <f t="shared" si="39"/>
        <v>9985</v>
      </c>
      <c r="H204" s="7" t="str">
        <f t="shared" si="40"/>
        <v>9986</v>
      </c>
      <c r="I204" s="7" t="str">
        <f t="shared" si="41"/>
        <v>9987</v>
      </c>
      <c r="J204" s="7" t="str">
        <f t="shared" si="42"/>
        <v>9988</v>
      </c>
      <c r="K204" s="7" t="str">
        <f t="shared" si="43"/>
        <v>9989</v>
      </c>
      <c r="L204" s="7" t="str">
        <f t="shared" si="44"/>
        <v>99810</v>
      </c>
      <c r="M204" s="7" t="str">
        <f t="shared" si="45"/>
        <v>99811</v>
      </c>
      <c r="N204" s="7" t="str">
        <f t="shared" si="46"/>
        <v>99812</v>
      </c>
      <c r="S204" s="5" t="str">
        <f>IF(('1.Q'!K201&gt;0),'1.Q'!K201,"")</f>
        <v/>
      </c>
      <c r="T204" s="5" t="str">
        <f>IF(('1.Q'!K552&gt;0),'1.Q'!K552,"")</f>
        <v/>
      </c>
      <c r="U204" t="str">
        <f>IF(('2.Q'!J201&gt;0),'2.Q'!J201,"")</f>
        <v>6281</v>
      </c>
      <c r="V204" t="str">
        <f>IF(('2.Q'!J553&gt;0),'2.Q'!J553,"")</f>
        <v/>
      </c>
    </row>
    <row r="205" spans="1:22" x14ac:dyDescent="0.25">
      <c r="A205" t="str">
        <f>IF(ISNUMBER(Meldegruppen!A204),Meldegruppen!B204,"")</f>
        <v>Koppler BMA</v>
      </c>
      <c r="B205">
        <f>IF(ISNUMBER(Meldegruppen!A204),Meldegruppen!A204,"")</f>
        <v>999</v>
      </c>
      <c r="C205" s="7" t="str">
        <f t="shared" si="47"/>
        <v>9991</v>
      </c>
      <c r="D205" s="7" t="str">
        <f t="shared" si="36"/>
        <v>9992</v>
      </c>
      <c r="E205" s="7" t="str">
        <f t="shared" si="37"/>
        <v>9993</v>
      </c>
      <c r="F205" s="7" t="str">
        <f t="shared" si="38"/>
        <v>9994</v>
      </c>
      <c r="G205" s="7" t="str">
        <f t="shared" si="39"/>
        <v>9995</v>
      </c>
      <c r="H205" s="7" t="str">
        <f t="shared" si="40"/>
        <v>9996</v>
      </c>
      <c r="I205" s="7" t="str">
        <f t="shared" si="41"/>
        <v>9997</v>
      </c>
      <c r="J205" s="7" t="str">
        <f t="shared" si="42"/>
        <v>9998</v>
      </c>
      <c r="K205" s="7" t="str">
        <f t="shared" si="43"/>
        <v>9999</v>
      </c>
      <c r="L205" s="7" t="str">
        <f t="shared" si="44"/>
        <v>99910</v>
      </c>
      <c r="M205" s="7" t="str">
        <f t="shared" si="45"/>
        <v>99911</v>
      </c>
      <c r="N205" s="7" t="str">
        <f t="shared" si="46"/>
        <v>99912</v>
      </c>
      <c r="S205" s="5" t="str">
        <f>IF(('1.Q'!K202&gt;0),'1.Q'!K202,"")</f>
        <v/>
      </c>
      <c r="T205" s="5" t="str">
        <f>IF(('1.Q'!K553&gt;0),'1.Q'!K553,"")</f>
        <v/>
      </c>
      <c r="U205" t="str">
        <f>IF(('2.Q'!J202&gt;0),'2.Q'!J202,"")</f>
        <v>6194</v>
      </c>
      <c r="V205" t="str">
        <f>IF(('2.Q'!J554&gt;0),'2.Q'!J554,"")</f>
        <v/>
      </c>
    </row>
    <row r="206" spans="1:22" x14ac:dyDescent="0.25">
      <c r="A206" t="str">
        <f>IF(ISNUMBER(Meldegruppen!A205),Meldegruppen!B205,"")</f>
        <v>Freischaltelement</v>
      </c>
      <c r="B206">
        <f>IF(ISNUMBER(Meldegruppen!A205),Meldegruppen!A205,"")</f>
        <v>1000</v>
      </c>
      <c r="C206" s="7" t="str">
        <f t="shared" si="47"/>
        <v>10001</v>
      </c>
      <c r="D206" s="7" t="str">
        <f t="shared" si="36"/>
        <v>10002</v>
      </c>
      <c r="E206" s="7" t="str">
        <f t="shared" si="37"/>
        <v>10003</v>
      </c>
      <c r="F206" s="7" t="str">
        <f t="shared" si="38"/>
        <v>10004</v>
      </c>
      <c r="G206" s="7" t="str">
        <f t="shared" si="39"/>
        <v>10005</v>
      </c>
      <c r="H206" s="7" t="str">
        <f t="shared" si="40"/>
        <v>10006</v>
      </c>
      <c r="I206" s="7" t="str">
        <f t="shared" si="41"/>
        <v>10007</v>
      </c>
      <c r="J206" s="7" t="str">
        <f t="shared" si="42"/>
        <v>10008</v>
      </c>
      <c r="K206" s="7" t="str">
        <f t="shared" si="43"/>
        <v>10009</v>
      </c>
      <c r="L206" s="7" t="str">
        <f t="shared" si="44"/>
        <v>100010</v>
      </c>
      <c r="M206" s="7" t="str">
        <f t="shared" si="45"/>
        <v>100011</v>
      </c>
      <c r="N206" s="7" t="str">
        <f t="shared" si="46"/>
        <v>100012</v>
      </c>
      <c r="S206" s="5" t="str">
        <f>IF(('1.Q'!K203&gt;0),'1.Q'!K203,"")</f>
        <v/>
      </c>
      <c r="T206" s="5" t="str">
        <f>IF(('1.Q'!K554&gt;0),'1.Q'!K554,"")</f>
        <v/>
      </c>
      <c r="U206" t="str">
        <f>IF(('2.Q'!J203&gt;0),'2.Q'!J203,"")</f>
        <v>6204</v>
      </c>
      <c r="V206" t="str">
        <f>IF(('2.Q'!J555&gt;0),'2.Q'!J555,"")</f>
        <v/>
      </c>
    </row>
    <row r="207" spans="1:22" x14ac:dyDescent="0.25">
      <c r="A207" t="str">
        <f>IF(ISNUMBER(Meldegruppen!A206),Meldegruppen!B206,"")</f>
        <v>Sabotage FSD</v>
      </c>
      <c r="B207">
        <f>IF(ISNUMBER(Meldegruppen!A206),Meldegruppen!A206,"")</f>
        <v>1100</v>
      </c>
      <c r="C207" s="7" t="str">
        <f t="shared" si="47"/>
        <v>11001</v>
      </c>
      <c r="D207" s="7" t="str">
        <f t="shared" si="36"/>
        <v>11002</v>
      </c>
      <c r="E207" s="7" t="str">
        <f t="shared" si="37"/>
        <v>11003</v>
      </c>
      <c r="F207" s="7" t="str">
        <f t="shared" si="38"/>
        <v>11004</v>
      </c>
      <c r="G207" s="7" t="str">
        <f t="shared" si="39"/>
        <v>11005</v>
      </c>
      <c r="H207" s="7" t="str">
        <f t="shared" si="40"/>
        <v>11006</v>
      </c>
      <c r="I207" s="7" t="str">
        <f t="shared" si="41"/>
        <v>11007</v>
      </c>
      <c r="J207" s="7" t="str">
        <f t="shared" si="42"/>
        <v>11008</v>
      </c>
      <c r="K207" s="7" t="str">
        <f t="shared" si="43"/>
        <v>11009</v>
      </c>
      <c r="L207" s="7" t="str">
        <f t="shared" si="44"/>
        <v>110010</v>
      </c>
      <c r="M207" s="7" t="str">
        <f t="shared" si="45"/>
        <v>110011</v>
      </c>
      <c r="N207" s="7" t="str">
        <f t="shared" si="46"/>
        <v>110012</v>
      </c>
      <c r="S207" s="5" t="str">
        <f>IF(('1.Q'!K204&gt;0),'1.Q'!K204,"")</f>
        <v/>
      </c>
      <c r="T207" s="5" t="str">
        <f>IF(('1.Q'!K555&gt;0),'1.Q'!K555,"")</f>
        <v/>
      </c>
      <c r="U207" t="str">
        <f>IF(('2.Q'!J204&gt;0),'2.Q'!J204,"")</f>
        <v>6193</v>
      </c>
      <c r="V207" t="str">
        <f>IF(('2.Q'!J556&gt;0),'2.Q'!J556,"")</f>
        <v/>
      </c>
    </row>
    <row r="208" spans="1:22" x14ac:dyDescent="0.25">
      <c r="A208" t="str">
        <f>IF(ISNUMBER(Meldegruppen!A207),Meldegruppen!B207,"")</f>
        <v>FSD entriegelt</v>
      </c>
      <c r="B208">
        <f>IF(ISNUMBER(Meldegruppen!A207),Meldegruppen!A207,"")</f>
        <v>1101</v>
      </c>
      <c r="C208" s="7" t="str">
        <f t="shared" si="47"/>
        <v>11011</v>
      </c>
      <c r="D208" s="7" t="str">
        <f t="shared" si="36"/>
        <v>11012</v>
      </c>
      <c r="E208" s="7" t="str">
        <f t="shared" si="37"/>
        <v>11013</v>
      </c>
      <c r="F208" s="7" t="str">
        <f t="shared" si="38"/>
        <v>11014</v>
      </c>
      <c r="G208" s="7" t="str">
        <f t="shared" si="39"/>
        <v>11015</v>
      </c>
      <c r="H208" s="7" t="str">
        <f t="shared" si="40"/>
        <v>11016</v>
      </c>
      <c r="I208" s="7" t="str">
        <f t="shared" si="41"/>
        <v>11017</v>
      </c>
      <c r="J208" s="7" t="str">
        <f t="shared" si="42"/>
        <v>11018</v>
      </c>
      <c r="K208" s="7" t="str">
        <f t="shared" si="43"/>
        <v>11019</v>
      </c>
      <c r="L208" s="7" t="str">
        <f t="shared" si="44"/>
        <v>110110</v>
      </c>
      <c r="M208" s="7" t="str">
        <f t="shared" si="45"/>
        <v>110111</v>
      </c>
      <c r="N208" s="7" t="str">
        <f t="shared" si="46"/>
        <v>110112</v>
      </c>
      <c r="S208" s="5" t="str">
        <f>IF(('1.Q'!K205&gt;0),'1.Q'!K205,"")</f>
        <v/>
      </c>
      <c r="T208" s="5" t="str">
        <f>IF(('1.Q'!K556&gt;0),'1.Q'!K556,"")</f>
        <v/>
      </c>
      <c r="U208" t="str">
        <f>IF(('2.Q'!J205&gt;0),'2.Q'!J205,"")</f>
        <v>6203</v>
      </c>
      <c r="V208" t="str">
        <f>IF(('2.Q'!J557&gt;0),'2.Q'!J557,"")</f>
        <v/>
      </c>
    </row>
    <row r="209" spans="1:22" x14ac:dyDescent="0.25">
      <c r="A209" t="str">
        <f>IF(ISNUMBER(Meldegruppen!A208),Meldegruppen!B208,"")</f>
        <v>ADP/FIBS</v>
      </c>
      <c r="B209">
        <f>IF(ISNUMBER(Meldegruppen!A208),Meldegruppen!A208,"")</f>
        <v>1200</v>
      </c>
      <c r="C209" s="7" t="str">
        <f t="shared" si="47"/>
        <v>12001</v>
      </c>
      <c r="D209" s="7" t="str">
        <f t="shared" si="36"/>
        <v>12002</v>
      </c>
      <c r="E209" s="7" t="str">
        <f t="shared" si="37"/>
        <v>12003</v>
      </c>
      <c r="F209" s="7" t="str">
        <f t="shared" si="38"/>
        <v>12004</v>
      </c>
      <c r="G209" s="7" t="str">
        <f t="shared" si="39"/>
        <v>12005</v>
      </c>
      <c r="H209" s="7" t="str">
        <f t="shared" si="40"/>
        <v>12006</v>
      </c>
      <c r="I209" s="7" t="str">
        <f t="shared" si="41"/>
        <v>12007</v>
      </c>
      <c r="J209" s="7" t="str">
        <f t="shared" si="42"/>
        <v>12008</v>
      </c>
      <c r="K209" s="7" t="str">
        <f t="shared" si="43"/>
        <v>12009</v>
      </c>
      <c r="L209" s="7" t="str">
        <f t="shared" si="44"/>
        <v>120010</v>
      </c>
      <c r="M209" s="7" t="str">
        <f t="shared" si="45"/>
        <v>120011</v>
      </c>
      <c r="N209" s="7" t="str">
        <f t="shared" si="46"/>
        <v>120012</v>
      </c>
      <c r="S209" s="5" t="str">
        <f>IF(('1.Q'!K206&gt;0),'1.Q'!K206,"")</f>
        <v/>
      </c>
      <c r="T209" s="5" t="str">
        <f>IF(('1.Q'!K557&gt;0),'1.Q'!K557,"")</f>
        <v/>
      </c>
      <c r="U209" t="str">
        <f>IF(('2.Q'!J206&gt;0),'2.Q'!J206,"")</f>
        <v>6192</v>
      </c>
      <c r="V209" t="str">
        <f>IF(('2.Q'!J558&gt;0),'2.Q'!J558,"")</f>
        <v/>
      </c>
    </row>
    <row r="210" spans="1:22" x14ac:dyDescent="0.25">
      <c r="A210" t="str">
        <f>IF(ISNUMBER(Meldegruppen!A209),Meldegruppen!B209,"")</f>
        <v>Netzteil Koppler Aufzug 1</v>
      </c>
      <c r="B210">
        <f>IF(ISNUMBER(Meldegruppen!A209),Meldegruppen!A209,"")</f>
        <v>1201</v>
      </c>
      <c r="C210" s="7" t="str">
        <f t="shared" si="47"/>
        <v>12011</v>
      </c>
      <c r="D210" s="7" t="str">
        <f t="shared" si="36"/>
        <v>12012</v>
      </c>
      <c r="E210" s="7" t="str">
        <f t="shared" si="37"/>
        <v>12013</v>
      </c>
      <c r="F210" s="7" t="str">
        <f t="shared" si="38"/>
        <v>12014</v>
      </c>
      <c r="G210" s="7" t="str">
        <f t="shared" si="39"/>
        <v>12015</v>
      </c>
      <c r="H210" s="7" t="str">
        <f t="shared" si="40"/>
        <v>12016</v>
      </c>
      <c r="I210" s="7" t="str">
        <f t="shared" si="41"/>
        <v>12017</v>
      </c>
      <c r="J210" s="7" t="str">
        <f t="shared" si="42"/>
        <v>12018</v>
      </c>
      <c r="K210" s="7" t="str">
        <f t="shared" si="43"/>
        <v>12019</v>
      </c>
      <c r="L210" s="7" t="str">
        <f t="shared" si="44"/>
        <v>120110</v>
      </c>
      <c r="M210" s="7" t="str">
        <f t="shared" si="45"/>
        <v>120111</v>
      </c>
      <c r="N210" s="7" t="str">
        <f t="shared" si="46"/>
        <v>120112</v>
      </c>
      <c r="S210" s="5" t="str">
        <f>IF(('1.Q'!K207&gt;0),'1.Q'!K207,"")</f>
        <v/>
      </c>
      <c r="T210" s="5" t="str">
        <f>IF(('1.Q'!K558&gt;0),'1.Q'!K558,"")</f>
        <v/>
      </c>
      <c r="U210" t="str">
        <f>IF(('2.Q'!J207&gt;0),'2.Q'!J207,"")</f>
        <v>6202</v>
      </c>
      <c r="V210" t="str">
        <f>IF(('2.Q'!J559&gt;0),'2.Q'!J559,"")</f>
        <v/>
      </c>
    </row>
    <row r="211" spans="1:22" x14ac:dyDescent="0.25">
      <c r="A211" t="str">
        <f>IF(ISNUMBER(Meldegruppen!A210),Meldegruppen!B210,"")</f>
        <v>Netzteil Koppler Aufzug 3</v>
      </c>
      <c r="B211">
        <f>IF(ISNUMBER(Meldegruppen!A210),Meldegruppen!A210,"")</f>
        <v>1202</v>
      </c>
      <c r="C211" s="7" t="str">
        <f t="shared" si="47"/>
        <v>12021</v>
      </c>
      <c r="D211" s="7" t="str">
        <f t="shared" si="36"/>
        <v>12022</v>
      </c>
      <c r="E211" s="7" t="str">
        <f t="shared" si="37"/>
        <v>12023</v>
      </c>
      <c r="F211" s="7" t="str">
        <f t="shared" si="38"/>
        <v>12024</v>
      </c>
      <c r="G211" s="7" t="str">
        <f t="shared" si="39"/>
        <v>12025</v>
      </c>
      <c r="H211" s="7" t="str">
        <f t="shared" si="40"/>
        <v>12026</v>
      </c>
      <c r="I211" s="7" t="str">
        <f t="shared" si="41"/>
        <v>12027</v>
      </c>
      <c r="J211" s="7" t="str">
        <f t="shared" si="42"/>
        <v>12028</v>
      </c>
      <c r="K211" s="7" t="str">
        <f t="shared" si="43"/>
        <v>12029</v>
      </c>
      <c r="L211" s="7" t="str">
        <f t="shared" si="44"/>
        <v>120210</v>
      </c>
      <c r="M211" s="7" t="str">
        <f t="shared" si="45"/>
        <v>120211</v>
      </c>
      <c r="N211" s="7" t="str">
        <f t="shared" si="46"/>
        <v>120212</v>
      </c>
      <c r="S211" s="5" t="str">
        <f>IF(('1.Q'!K208&gt;0),'1.Q'!K208,"")</f>
        <v/>
      </c>
      <c r="T211" s="5" t="str">
        <f>IF(('1.Q'!K559&gt;0),'1.Q'!K559,"")</f>
        <v/>
      </c>
      <c r="U211" t="str">
        <f>IF(('2.Q'!J208&gt;0),'2.Q'!J208,"")</f>
        <v>6191</v>
      </c>
      <c r="V211" t="str">
        <f>IF(('2.Q'!J560&gt;0),'2.Q'!J560,"")</f>
        <v/>
      </c>
    </row>
    <row r="212" spans="1:22" x14ac:dyDescent="0.25">
      <c r="A212" t="str">
        <f>IF(ISNUMBER(Meldegruppen!A211),Meldegruppen!B211,"")</f>
        <v>Benutzerdefiniertes Menü</v>
      </c>
      <c r="B212">
        <f>IF(ISNUMBER(Meldegruppen!A211),Meldegruppen!A211,"")</f>
        <v>2000</v>
      </c>
      <c r="C212" s="7" t="str">
        <f t="shared" si="47"/>
        <v>20001</v>
      </c>
      <c r="D212" s="7" t="str">
        <f t="shared" si="36"/>
        <v>20002</v>
      </c>
      <c r="E212" s="7" t="str">
        <f t="shared" si="37"/>
        <v>20003</v>
      </c>
      <c r="F212" s="7" t="str">
        <f t="shared" si="38"/>
        <v>20004</v>
      </c>
      <c r="G212" s="7" t="str">
        <f t="shared" si="39"/>
        <v>20005</v>
      </c>
      <c r="H212" s="7" t="str">
        <f t="shared" si="40"/>
        <v>20006</v>
      </c>
      <c r="I212" s="7" t="str">
        <f t="shared" si="41"/>
        <v>20007</v>
      </c>
      <c r="J212" s="7" t="str">
        <f t="shared" si="42"/>
        <v>20008</v>
      </c>
      <c r="K212" s="7" t="str">
        <f t="shared" si="43"/>
        <v>20009</v>
      </c>
      <c r="L212" s="7" t="str">
        <f t="shared" si="44"/>
        <v>200010</v>
      </c>
      <c r="M212" s="7" t="str">
        <f t="shared" si="45"/>
        <v>200011</v>
      </c>
      <c r="N212" s="7" t="str">
        <f t="shared" si="46"/>
        <v>200012</v>
      </c>
      <c r="S212" s="5" t="str">
        <f>IF(('1.Q'!K209&gt;0),'1.Q'!K209,"")</f>
        <v/>
      </c>
      <c r="T212" s="5" t="str">
        <f>IF(('1.Q'!K560&gt;0),'1.Q'!K560,"")</f>
        <v/>
      </c>
      <c r="U212" t="str">
        <f>IF(('2.Q'!J209&gt;0),'2.Q'!J209,"")</f>
        <v>6201</v>
      </c>
      <c r="V212" t="str">
        <f>IF(('2.Q'!J561&gt;0),'2.Q'!J561,"")</f>
        <v/>
      </c>
    </row>
    <row r="213" spans="1:22" x14ac:dyDescent="0.25">
      <c r="A213" t="str">
        <f>IF(ISNUMBER(Meldegruppen!A212),Meldegruppen!B212,"")</f>
        <v/>
      </c>
      <c r="B213" t="str">
        <f>IF(ISNUMBER(Meldegruppen!A212),Meldegruppen!A212,"")</f>
        <v/>
      </c>
      <c r="C213" s="2" t="str">
        <f t="shared" si="47"/>
        <v>1</v>
      </c>
      <c r="D213" s="2" t="str">
        <f t="shared" si="36"/>
        <v>2</v>
      </c>
      <c r="E213" s="2" t="str">
        <f t="shared" si="37"/>
        <v>3</v>
      </c>
      <c r="F213" s="2" t="str">
        <f t="shared" si="38"/>
        <v>4</v>
      </c>
      <c r="G213" s="2" t="str">
        <f t="shared" si="39"/>
        <v>5</v>
      </c>
      <c r="H213" s="2" t="str">
        <f t="shared" si="40"/>
        <v>6</v>
      </c>
      <c r="I213" s="2" t="str">
        <f t="shared" si="41"/>
        <v>7</v>
      </c>
      <c r="J213" s="2" t="str">
        <f t="shared" si="42"/>
        <v>8</v>
      </c>
      <c r="K213" s="2" t="str">
        <f t="shared" si="43"/>
        <v>9</v>
      </c>
      <c r="L213" s="2" t="str">
        <f t="shared" si="44"/>
        <v>10</v>
      </c>
      <c r="M213" s="2" t="str">
        <f t="shared" si="45"/>
        <v>11</v>
      </c>
      <c r="N213" s="2" t="str">
        <f t="shared" si="46"/>
        <v>12</v>
      </c>
      <c r="S213" s="5" t="str">
        <f>IF(('1.Q'!K210&gt;0),'1.Q'!K210,"")</f>
        <v/>
      </c>
      <c r="T213" s="5" t="str">
        <f>IF(('1.Q'!K561&gt;0),'1.Q'!K561,"")</f>
        <v/>
      </c>
      <c r="U213" t="str">
        <f>IF(('2.Q'!J210&gt;0),'2.Q'!J210,"")</f>
        <v>6141</v>
      </c>
      <c r="V213" t="str">
        <f>IF(('2.Q'!J562&gt;0),'2.Q'!J562,"")</f>
        <v/>
      </c>
    </row>
    <row r="214" spans="1:22" x14ac:dyDescent="0.25">
      <c r="A214" t="str">
        <f>IF(ISNUMBER(Meldegruppen!A213),Meldegruppen!B213,"")</f>
        <v/>
      </c>
      <c r="B214" t="str">
        <f>IF(ISNUMBER(Meldegruppen!A213),Meldegruppen!A213,"")</f>
        <v/>
      </c>
      <c r="C214" s="2" t="str">
        <f t="shared" si="47"/>
        <v>1</v>
      </c>
      <c r="D214" s="2" t="str">
        <f t="shared" si="36"/>
        <v>2</v>
      </c>
      <c r="E214" s="2" t="str">
        <f t="shared" si="37"/>
        <v>3</v>
      </c>
      <c r="F214" s="2" t="str">
        <f t="shared" si="38"/>
        <v>4</v>
      </c>
      <c r="G214" s="2" t="str">
        <f t="shared" si="39"/>
        <v>5</v>
      </c>
      <c r="H214" s="2" t="str">
        <f t="shared" si="40"/>
        <v>6</v>
      </c>
      <c r="I214" s="2" t="str">
        <f t="shared" si="41"/>
        <v>7</v>
      </c>
      <c r="J214" s="2" t="str">
        <f t="shared" si="42"/>
        <v>8</v>
      </c>
      <c r="K214" s="2" t="str">
        <f t="shared" si="43"/>
        <v>9</v>
      </c>
      <c r="L214" s="2" t="str">
        <f t="shared" si="44"/>
        <v>10</v>
      </c>
      <c r="M214" s="2" t="str">
        <f t="shared" si="45"/>
        <v>11</v>
      </c>
      <c r="N214" s="2" t="str">
        <f t="shared" si="46"/>
        <v>12</v>
      </c>
      <c r="S214" s="5" t="str">
        <f>IF(('1.Q'!K211&gt;0),'1.Q'!K211,"")</f>
        <v/>
      </c>
      <c r="T214" s="5" t="str">
        <f>IF(('1.Q'!K562&gt;0),'1.Q'!K562,"")</f>
        <v/>
      </c>
      <c r="U214" t="str">
        <f>IF(('2.Q'!J211&gt;0),'2.Q'!J211,"")</f>
        <v>6311</v>
      </c>
      <c r="V214" t="str">
        <f>IF(('2.Q'!J563&gt;0),'2.Q'!J563,"")</f>
        <v/>
      </c>
    </row>
    <row r="215" spans="1:22" x14ac:dyDescent="0.25">
      <c r="A215" t="str">
        <f>IF(ISNUMBER(Meldegruppen!A214),Meldegruppen!B214,"")</f>
        <v/>
      </c>
      <c r="B215" t="str">
        <f>IF(ISNUMBER(Meldegruppen!A214),Meldegruppen!A214,"")</f>
        <v/>
      </c>
      <c r="C215" s="2" t="str">
        <f t="shared" si="47"/>
        <v>1</v>
      </c>
      <c r="D215" s="2" t="str">
        <f t="shared" si="36"/>
        <v>2</v>
      </c>
      <c r="E215" s="2" t="str">
        <f t="shared" si="37"/>
        <v>3</v>
      </c>
      <c r="F215" s="2" t="str">
        <f t="shared" si="38"/>
        <v>4</v>
      </c>
      <c r="G215" s="2" t="str">
        <f t="shared" si="39"/>
        <v>5</v>
      </c>
      <c r="H215" s="2" t="str">
        <f t="shared" si="40"/>
        <v>6</v>
      </c>
      <c r="I215" s="2" t="str">
        <f t="shared" si="41"/>
        <v>7</v>
      </c>
      <c r="J215" s="2" t="str">
        <f t="shared" si="42"/>
        <v>8</v>
      </c>
      <c r="K215" s="2" t="str">
        <f t="shared" si="43"/>
        <v>9</v>
      </c>
      <c r="L215" s="2" t="str">
        <f t="shared" si="44"/>
        <v>10</v>
      </c>
      <c r="M215" s="2" t="str">
        <f t="shared" si="45"/>
        <v>11</v>
      </c>
      <c r="N215" s="2" t="str">
        <f t="shared" si="46"/>
        <v>12</v>
      </c>
      <c r="S215" s="5" t="str">
        <f>IF(('1.Q'!K212&gt;0),'1.Q'!K212,"")</f>
        <v/>
      </c>
      <c r="T215" s="5" t="str">
        <f>IF(('1.Q'!K563&gt;0),'1.Q'!K563,"")</f>
        <v/>
      </c>
      <c r="U215" t="str">
        <f>IF(('2.Q'!J212&gt;0),'2.Q'!J212,"")</f>
        <v>6321</v>
      </c>
      <c r="V215" t="str">
        <f>IF(('2.Q'!J564&gt;0),'2.Q'!J564,"")</f>
        <v/>
      </c>
    </row>
    <row r="216" spans="1:22" x14ac:dyDescent="0.25">
      <c r="A216" t="str">
        <f>IF(ISNUMBER(Meldegruppen!A215),Meldegruppen!B215,"")</f>
        <v/>
      </c>
      <c r="B216" t="str">
        <f>IF(ISNUMBER(Meldegruppen!A215),Meldegruppen!A215,"")</f>
        <v/>
      </c>
      <c r="C216" s="2" t="str">
        <f t="shared" si="47"/>
        <v>1</v>
      </c>
      <c r="D216" s="2" t="str">
        <f t="shared" si="36"/>
        <v>2</v>
      </c>
      <c r="E216" s="2" t="str">
        <f t="shared" si="37"/>
        <v>3</v>
      </c>
      <c r="F216" s="2" t="str">
        <f t="shared" si="38"/>
        <v>4</v>
      </c>
      <c r="G216" s="2" t="str">
        <f t="shared" si="39"/>
        <v>5</v>
      </c>
      <c r="H216" s="2" t="str">
        <f t="shared" si="40"/>
        <v>6</v>
      </c>
      <c r="I216" s="2" t="str">
        <f t="shared" si="41"/>
        <v>7</v>
      </c>
      <c r="J216" s="2" t="str">
        <f t="shared" si="42"/>
        <v>8</v>
      </c>
      <c r="K216" s="2" t="str">
        <f t="shared" si="43"/>
        <v>9</v>
      </c>
      <c r="L216" s="2" t="str">
        <f t="shared" si="44"/>
        <v>10</v>
      </c>
      <c r="M216" s="2" t="str">
        <f t="shared" si="45"/>
        <v>11</v>
      </c>
      <c r="N216" s="2" t="str">
        <f t="shared" si="46"/>
        <v>12</v>
      </c>
      <c r="S216" s="5" t="str">
        <f>IF(('1.Q'!K213&gt;0),'1.Q'!K213,"")</f>
        <v/>
      </c>
      <c r="T216" s="5" t="str">
        <f>IF(('1.Q'!K564&gt;0),'1.Q'!K564,"")</f>
        <v/>
      </c>
      <c r="U216" t="str">
        <f>IF(('2.Q'!J213&gt;0),'2.Q'!J213,"")</f>
        <v>6121</v>
      </c>
      <c r="V216" t="str">
        <f>IF(('2.Q'!J565&gt;0),'2.Q'!J565,"")</f>
        <v/>
      </c>
    </row>
    <row r="217" spans="1:22" x14ac:dyDescent="0.25">
      <c r="A217" t="str">
        <f>IF(ISNUMBER(Meldegruppen!A216),Meldegruppen!B216,"")</f>
        <v/>
      </c>
      <c r="B217" t="str">
        <f>IF(ISNUMBER(Meldegruppen!A216),Meldegruppen!A216,"")</f>
        <v/>
      </c>
      <c r="C217" s="2" t="str">
        <f t="shared" si="47"/>
        <v>1</v>
      </c>
      <c r="D217" s="2" t="str">
        <f t="shared" si="36"/>
        <v>2</v>
      </c>
      <c r="E217" s="2" t="str">
        <f t="shared" si="37"/>
        <v>3</v>
      </c>
      <c r="F217" s="2" t="str">
        <f t="shared" si="38"/>
        <v>4</v>
      </c>
      <c r="G217" s="2" t="str">
        <f t="shared" si="39"/>
        <v>5</v>
      </c>
      <c r="H217" s="2" t="str">
        <f t="shared" si="40"/>
        <v>6</v>
      </c>
      <c r="I217" s="2" t="str">
        <f t="shared" si="41"/>
        <v>7</v>
      </c>
      <c r="J217" s="2" t="str">
        <f t="shared" si="42"/>
        <v>8</v>
      </c>
      <c r="K217" s="2" t="str">
        <f t="shared" si="43"/>
        <v>9</v>
      </c>
      <c r="L217" s="2" t="str">
        <f t="shared" si="44"/>
        <v>10</v>
      </c>
      <c r="M217" s="2" t="str">
        <f t="shared" si="45"/>
        <v>11</v>
      </c>
      <c r="N217" s="2" t="str">
        <f t="shared" si="46"/>
        <v>12</v>
      </c>
      <c r="S217" s="5" t="str">
        <f>IF(('1.Q'!K214&gt;0),'1.Q'!K214,"")</f>
        <v/>
      </c>
      <c r="T217" s="5" t="str">
        <f>IF(('1.Q'!K565&gt;0),'1.Q'!K565,"")</f>
        <v/>
      </c>
      <c r="U217" t="str">
        <f>IF(('2.Q'!J214&gt;0),'2.Q'!J214,"")</f>
        <v>6122</v>
      </c>
      <c r="V217" t="str">
        <f>IF(('2.Q'!J566&gt;0),'2.Q'!J566,"")</f>
        <v/>
      </c>
    </row>
    <row r="218" spans="1:22" x14ac:dyDescent="0.25">
      <c r="A218" t="str">
        <f>IF(ISNUMBER(Meldegruppen!A217),Meldegruppen!B217,"")</f>
        <v/>
      </c>
      <c r="B218" t="str">
        <f>IF(ISNUMBER(Meldegruppen!A217),Meldegruppen!A217,"")</f>
        <v/>
      </c>
      <c r="C218" s="2" t="str">
        <f t="shared" si="47"/>
        <v>1</v>
      </c>
      <c r="D218" s="2" t="str">
        <f t="shared" si="36"/>
        <v>2</v>
      </c>
      <c r="E218" s="2" t="str">
        <f t="shared" si="37"/>
        <v>3</v>
      </c>
      <c r="F218" s="2" t="str">
        <f t="shared" si="38"/>
        <v>4</v>
      </c>
      <c r="G218" s="2" t="str">
        <f t="shared" si="39"/>
        <v>5</v>
      </c>
      <c r="H218" s="2" t="str">
        <f t="shared" si="40"/>
        <v>6</v>
      </c>
      <c r="I218" s="2" t="str">
        <f t="shared" si="41"/>
        <v>7</v>
      </c>
      <c r="J218" s="2" t="str">
        <f t="shared" si="42"/>
        <v>8</v>
      </c>
      <c r="K218" s="2" t="str">
        <f t="shared" si="43"/>
        <v>9</v>
      </c>
      <c r="L218" s="2" t="str">
        <f t="shared" si="44"/>
        <v>10</v>
      </c>
      <c r="M218" s="2" t="str">
        <f t="shared" si="45"/>
        <v>11</v>
      </c>
      <c r="N218" s="2" t="str">
        <f t="shared" si="46"/>
        <v>12</v>
      </c>
      <c r="S218" s="5" t="str">
        <f>IF(('1.Q'!K215&gt;0),'1.Q'!K215,"")</f>
        <v/>
      </c>
      <c r="T218" s="5" t="str">
        <f>IF(('1.Q'!K566&gt;0),'1.Q'!K566,"")</f>
        <v/>
      </c>
      <c r="U218" t="str">
        <f>IF(('2.Q'!J215&gt;0),'2.Q'!J215,"")</f>
        <v>6124</v>
      </c>
      <c r="V218" t="str">
        <f>IF(('2.Q'!J567&gt;0),'2.Q'!J567,"")</f>
        <v/>
      </c>
    </row>
    <row r="219" spans="1:22" x14ac:dyDescent="0.25">
      <c r="A219" t="str">
        <f>IF(ISNUMBER(Meldegruppen!A218),Meldegruppen!B218,"")</f>
        <v/>
      </c>
      <c r="B219" t="str">
        <f>IF(ISNUMBER(Meldegruppen!A218),Meldegruppen!A218,"")</f>
        <v/>
      </c>
      <c r="C219" s="2" t="str">
        <f t="shared" si="47"/>
        <v>1</v>
      </c>
      <c r="D219" s="2" t="str">
        <f t="shared" si="36"/>
        <v>2</v>
      </c>
      <c r="E219" s="2" t="str">
        <f t="shared" si="37"/>
        <v>3</v>
      </c>
      <c r="F219" s="2" t="str">
        <f t="shared" si="38"/>
        <v>4</v>
      </c>
      <c r="G219" s="2" t="str">
        <f t="shared" si="39"/>
        <v>5</v>
      </c>
      <c r="H219" s="2" t="str">
        <f t="shared" si="40"/>
        <v>6</v>
      </c>
      <c r="I219" s="2" t="str">
        <f t="shared" si="41"/>
        <v>7</v>
      </c>
      <c r="J219" s="2" t="str">
        <f t="shared" si="42"/>
        <v>8</v>
      </c>
      <c r="K219" s="2" t="str">
        <f t="shared" si="43"/>
        <v>9</v>
      </c>
      <c r="L219" s="2" t="str">
        <f t="shared" si="44"/>
        <v>10</v>
      </c>
      <c r="M219" s="2" t="str">
        <f t="shared" si="45"/>
        <v>11</v>
      </c>
      <c r="N219" s="2" t="str">
        <f t="shared" si="46"/>
        <v>12</v>
      </c>
      <c r="S219" s="5" t="str">
        <f>IF(('1.Q'!K216&gt;0),'1.Q'!K216,"")</f>
        <v/>
      </c>
      <c r="T219" s="5" t="str">
        <f>IF(('1.Q'!K567&gt;0),'1.Q'!K567,"")</f>
        <v/>
      </c>
      <c r="U219" t="str">
        <f>IF(('2.Q'!J216&gt;0),'2.Q'!J216,"")</f>
        <v>6123</v>
      </c>
      <c r="V219" t="str">
        <f>IF(('2.Q'!J568&gt;0),'2.Q'!J568,"")</f>
        <v/>
      </c>
    </row>
    <row r="220" spans="1:22" x14ac:dyDescent="0.25">
      <c r="A220" t="str">
        <f>IF(ISNUMBER(Meldegruppen!A219),Meldegruppen!B219,"")</f>
        <v/>
      </c>
      <c r="B220" t="str">
        <f>IF(ISNUMBER(Meldegruppen!A219),Meldegruppen!A219,"")</f>
        <v/>
      </c>
      <c r="C220" s="2" t="str">
        <f t="shared" si="47"/>
        <v>1</v>
      </c>
      <c r="D220" s="2" t="str">
        <f t="shared" si="36"/>
        <v>2</v>
      </c>
      <c r="E220" s="2" t="str">
        <f t="shared" si="37"/>
        <v>3</v>
      </c>
      <c r="F220" s="2" t="str">
        <f t="shared" si="38"/>
        <v>4</v>
      </c>
      <c r="G220" s="2" t="str">
        <f t="shared" si="39"/>
        <v>5</v>
      </c>
      <c r="H220" s="2" t="str">
        <f t="shared" si="40"/>
        <v>6</v>
      </c>
      <c r="I220" s="2" t="str">
        <f t="shared" si="41"/>
        <v>7</v>
      </c>
      <c r="J220" s="2" t="str">
        <f t="shared" si="42"/>
        <v>8</v>
      </c>
      <c r="K220" s="2" t="str">
        <f t="shared" si="43"/>
        <v>9</v>
      </c>
      <c r="L220" s="2" t="str">
        <f t="shared" si="44"/>
        <v>10</v>
      </c>
      <c r="M220" s="2" t="str">
        <f t="shared" si="45"/>
        <v>11</v>
      </c>
      <c r="N220" s="2" t="str">
        <f t="shared" si="46"/>
        <v>12</v>
      </c>
      <c r="S220" s="5" t="str">
        <f>IF(('1.Q'!K217&gt;0),'1.Q'!K217,"")</f>
        <v/>
      </c>
      <c r="T220" s="5" t="str">
        <f>IF(('1.Q'!K568&gt;0),'1.Q'!K568,"")</f>
        <v/>
      </c>
      <c r="U220" t="str">
        <f>IF(('2.Q'!J217&gt;0),'2.Q'!J217,"")</f>
        <v>6211</v>
      </c>
      <c r="V220" t="str">
        <f>IF(('2.Q'!J569&gt;0),'2.Q'!J569,"")</f>
        <v/>
      </c>
    </row>
    <row r="221" spans="1:22" x14ac:dyDescent="0.25">
      <c r="A221" t="str">
        <f>IF(ISNUMBER(Meldegruppen!A220),Meldegruppen!B220,"")</f>
        <v/>
      </c>
      <c r="B221" t="str">
        <f>IF(ISNUMBER(Meldegruppen!A220),Meldegruppen!A220,"")</f>
        <v/>
      </c>
      <c r="C221" s="2" t="str">
        <f t="shared" si="47"/>
        <v>1</v>
      </c>
      <c r="D221" s="2" t="str">
        <f t="shared" si="36"/>
        <v>2</v>
      </c>
      <c r="E221" s="2" t="str">
        <f t="shared" si="37"/>
        <v>3</v>
      </c>
      <c r="F221" s="2" t="str">
        <f t="shared" si="38"/>
        <v>4</v>
      </c>
      <c r="G221" s="2" t="str">
        <f t="shared" si="39"/>
        <v>5</v>
      </c>
      <c r="H221" s="2" t="str">
        <f t="shared" si="40"/>
        <v>6</v>
      </c>
      <c r="I221" s="2" t="str">
        <f t="shared" si="41"/>
        <v>7</v>
      </c>
      <c r="J221" s="2" t="str">
        <f t="shared" si="42"/>
        <v>8</v>
      </c>
      <c r="K221" s="2" t="str">
        <f t="shared" si="43"/>
        <v>9</v>
      </c>
      <c r="L221" s="2" t="str">
        <f t="shared" si="44"/>
        <v>10</v>
      </c>
      <c r="M221" s="2" t="str">
        <f t="shared" si="45"/>
        <v>11</v>
      </c>
      <c r="N221" s="2" t="str">
        <f t="shared" si="46"/>
        <v>12</v>
      </c>
      <c r="S221" s="5" t="str">
        <f>IF(('1.Q'!K218&gt;0),'1.Q'!K218,"")</f>
        <v/>
      </c>
      <c r="T221" s="5" t="str">
        <f>IF(('1.Q'!K569&gt;0),'1.Q'!K569,"")</f>
        <v/>
      </c>
      <c r="U221" t="str">
        <f>IF(('2.Q'!J218&gt;0),'2.Q'!J218,"")</f>
        <v>6212</v>
      </c>
      <c r="V221" t="str">
        <f>IF(('2.Q'!J570&gt;0),'2.Q'!J570,"")</f>
        <v/>
      </c>
    </row>
    <row r="222" spans="1:22" x14ac:dyDescent="0.25">
      <c r="A222" t="str">
        <f>IF(ISNUMBER(Meldegruppen!A221),Meldegruppen!B221,"")</f>
        <v/>
      </c>
      <c r="B222" t="str">
        <f>IF(ISNUMBER(Meldegruppen!A221),Meldegruppen!A221,"")</f>
        <v/>
      </c>
      <c r="C222" s="2" t="str">
        <f t="shared" si="47"/>
        <v>1</v>
      </c>
      <c r="D222" s="2" t="str">
        <f t="shared" si="36"/>
        <v>2</v>
      </c>
      <c r="E222" s="2" t="str">
        <f t="shared" si="37"/>
        <v>3</v>
      </c>
      <c r="F222" s="2" t="str">
        <f t="shared" si="38"/>
        <v>4</v>
      </c>
      <c r="G222" s="2" t="str">
        <f t="shared" si="39"/>
        <v>5</v>
      </c>
      <c r="H222" s="2" t="str">
        <f t="shared" si="40"/>
        <v>6</v>
      </c>
      <c r="I222" s="2" t="str">
        <f t="shared" si="41"/>
        <v>7</v>
      </c>
      <c r="J222" s="2" t="str">
        <f t="shared" si="42"/>
        <v>8</v>
      </c>
      <c r="K222" s="2" t="str">
        <f t="shared" si="43"/>
        <v>9</v>
      </c>
      <c r="L222" s="2" t="str">
        <f t="shared" si="44"/>
        <v>10</v>
      </c>
      <c r="M222" s="2" t="str">
        <f t="shared" si="45"/>
        <v>11</v>
      </c>
      <c r="N222" s="2" t="str">
        <f t="shared" si="46"/>
        <v>12</v>
      </c>
      <c r="S222" s="5" t="str">
        <f>IF(('1.Q'!K219&gt;0),'1.Q'!K219,"")</f>
        <v/>
      </c>
      <c r="T222" s="5" t="str">
        <f>IF(('1.Q'!K570&gt;0),'1.Q'!K570,"")</f>
        <v/>
      </c>
      <c r="U222" t="str">
        <f>IF(('2.Q'!J219&gt;0),'2.Q'!J219,"")</f>
        <v>6213</v>
      </c>
      <c r="V222" t="str">
        <f>IF(('2.Q'!J571&gt;0),'2.Q'!J571,"")</f>
        <v/>
      </c>
    </row>
    <row r="223" spans="1:22" x14ac:dyDescent="0.25">
      <c r="A223" t="str">
        <f>IF(ISNUMBER(Meldegruppen!A222),Meldegruppen!B222,"")</f>
        <v/>
      </c>
      <c r="B223" t="str">
        <f>IF(ISNUMBER(Meldegruppen!A222),Meldegruppen!A222,"")</f>
        <v/>
      </c>
      <c r="C223" s="2" t="str">
        <f t="shared" si="47"/>
        <v>1</v>
      </c>
      <c r="D223" s="2" t="str">
        <f t="shared" si="36"/>
        <v>2</v>
      </c>
      <c r="E223" s="2" t="str">
        <f t="shared" si="37"/>
        <v>3</v>
      </c>
      <c r="F223" s="2" t="str">
        <f t="shared" si="38"/>
        <v>4</v>
      </c>
      <c r="G223" s="2" t="str">
        <f t="shared" si="39"/>
        <v>5</v>
      </c>
      <c r="H223" s="2" t="str">
        <f t="shared" si="40"/>
        <v>6</v>
      </c>
      <c r="I223" s="2" t="str">
        <f t="shared" si="41"/>
        <v>7</v>
      </c>
      <c r="J223" s="2" t="str">
        <f t="shared" si="42"/>
        <v>8</v>
      </c>
      <c r="K223" s="2" t="str">
        <f t="shared" si="43"/>
        <v>9</v>
      </c>
      <c r="L223" s="2" t="str">
        <f t="shared" si="44"/>
        <v>10</v>
      </c>
      <c r="M223" s="2" t="str">
        <f t="shared" si="45"/>
        <v>11</v>
      </c>
      <c r="N223" s="2" t="str">
        <f t="shared" si="46"/>
        <v>12</v>
      </c>
      <c r="S223" s="5" t="str">
        <f>IF(('1.Q'!K220&gt;0),'1.Q'!K220,"")</f>
        <v/>
      </c>
      <c r="T223" s="5" t="str">
        <f>IF(('1.Q'!K571&gt;0),'1.Q'!K571,"")</f>
        <v/>
      </c>
      <c r="U223" t="str">
        <f>IF(('2.Q'!J220&gt;0),'2.Q'!J220,"")</f>
        <v>6341</v>
      </c>
      <c r="V223" t="str">
        <f>IF(('2.Q'!J572&gt;0),'2.Q'!J572,"")</f>
        <v/>
      </c>
    </row>
    <row r="224" spans="1:22" x14ac:dyDescent="0.25">
      <c r="A224" t="str">
        <f>IF(ISNUMBER(Meldegruppen!A223),Meldegruppen!B223,"")</f>
        <v/>
      </c>
      <c r="B224" t="str">
        <f>IF(ISNUMBER(Meldegruppen!A223),Meldegruppen!A223,"")</f>
        <v/>
      </c>
      <c r="C224" s="2" t="str">
        <f t="shared" si="47"/>
        <v>1</v>
      </c>
      <c r="D224" s="2" t="str">
        <f t="shared" si="36"/>
        <v>2</v>
      </c>
      <c r="E224" s="2" t="str">
        <f t="shared" si="37"/>
        <v>3</v>
      </c>
      <c r="F224" s="2" t="str">
        <f t="shared" si="38"/>
        <v>4</v>
      </c>
      <c r="G224" s="2" t="str">
        <f t="shared" si="39"/>
        <v>5</v>
      </c>
      <c r="H224" s="2" t="str">
        <f t="shared" si="40"/>
        <v>6</v>
      </c>
      <c r="I224" s="2" t="str">
        <f t="shared" si="41"/>
        <v>7</v>
      </c>
      <c r="J224" s="2" t="str">
        <f t="shared" si="42"/>
        <v>8</v>
      </c>
      <c r="K224" s="2" t="str">
        <f t="shared" si="43"/>
        <v>9</v>
      </c>
      <c r="L224" s="2" t="str">
        <f t="shared" si="44"/>
        <v>10</v>
      </c>
      <c r="M224" s="2" t="str">
        <f t="shared" si="45"/>
        <v>11</v>
      </c>
      <c r="N224" s="2" t="str">
        <f t="shared" si="46"/>
        <v>12</v>
      </c>
      <c r="S224" s="5" t="str">
        <f>IF(('1.Q'!K221&gt;0),'1.Q'!K221,"")</f>
        <v/>
      </c>
      <c r="T224" s="5" t="str">
        <f>IF(('1.Q'!K572&gt;0),'1.Q'!K572,"")</f>
        <v/>
      </c>
      <c r="U224" t="str">
        <f>IF(('2.Q'!J221&gt;0),'2.Q'!J221,"")</f>
        <v>6021</v>
      </c>
      <c r="V224" t="str">
        <f>IF(('2.Q'!J573&gt;0),'2.Q'!J573,"")</f>
        <v/>
      </c>
    </row>
    <row r="225" spans="1:22" x14ac:dyDescent="0.25">
      <c r="A225" t="str">
        <f>IF(ISNUMBER(Meldegruppen!A224),Meldegruppen!B224,"")</f>
        <v/>
      </c>
      <c r="B225" t="str">
        <f>IF(ISNUMBER(Meldegruppen!A224),Meldegruppen!A224,"")</f>
        <v/>
      </c>
      <c r="C225" s="2" t="str">
        <f t="shared" si="47"/>
        <v>1</v>
      </c>
      <c r="D225" s="2" t="str">
        <f t="shared" si="36"/>
        <v>2</v>
      </c>
      <c r="E225" s="2" t="str">
        <f t="shared" si="37"/>
        <v>3</v>
      </c>
      <c r="F225" s="2" t="str">
        <f t="shared" si="38"/>
        <v>4</v>
      </c>
      <c r="G225" s="2" t="str">
        <f t="shared" si="39"/>
        <v>5</v>
      </c>
      <c r="H225" s="2" t="str">
        <f t="shared" si="40"/>
        <v>6</v>
      </c>
      <c r="I225" s="2" t="str">
        <f t="shared" si="41"/>
        <v>7</v>
      </c>
      <c r="J225" s="2" t="str">
        <f t="shared" si="42"/>
        <v>8</v>
      </c>
      <c r="K225" s="2" t="str">
        <f t="shared" si="43"/>
        <v>9</v>
      </c>
      <c r="L225" s="2" t="str">
        <f t="shared" si="44"/>
        <v>10</v>
      </c>
      <c r="M225" s="2" t="str">
        <f t="shared" si="45"/>
        <v>11</v>
      </c>
      <c r="N225" s="2" t="str">
        <f t="shared" si="46"/>
        <v>12</v>
      </c>
      <c r="S225" s="5" t="str">
        <f>IF(('1.Q'!K222&gt;0),'1.Q'!K222,"")</f>
        <v/>
      </c>
      <c r="T225" s="5" t="str">
        <f>IF(('1.Q'!K573&gt;0),'1.Q'!K573,"")</f>
        <v/>
      </c>
      <c r="U225" t="str">
        <f>IF(('2.Q'!J222&gt;0),'2.Q'!J222,"")</f>
        <v>6223</v>
      </c>
      <c r="V225" t="str">
        <f>IF(('2.Q'!J574&gt;0),'2.Q'!J574,"")</f>
        <v/>
      </c>
    </row>
    <row r="226" spans="1:22" x14ac:dyDescent="0.25">
      <c r="A226" t="str">
        <f>IF(ISNUMBER(Meldegruppen!A225),Meldegruppen!B225,"")</f>
        <v/>
      </c>
      <c r="B226" t="str">
        <f>IF(ISNUMBER(Meldegruppen!A225),Meldegruppen!A225,"")</f>
        <v/>
      </c>
      <c r="C226" s="2" t="str">
        <f t="shared" si="47"/>
        <v>1</v>
      </c>
      <c r="D226" s="2" t="str">
        <f t="shared" si="36"/>
        <v>2</v>
      </c>
      <c r="E226" s="2" t="str">
        <f t="shared" si="37"/>
        <v>3</v>
      </c>
      <c r="F226" s="2" t="str">
        <f t="shared" si="38"/>
        <v>4</v>
      </c>
      <c r="G226" s="2" t="str">
        <f t="shared" si="39"/>
        <v>5</v>
      </c>
      <c r="H226" s="2" t="str">
        <f t="shared" si="40"/>
        <v>6</v>
      </c>
      <c r="I226" s="2" t="str">
        <f t="shared" si="41"/>
        <v>7</v>
      </c>
      <c r="J226" s="2" t="str">
        <f t="shared" si="42"/>
        <v>8</v>
      </c>
      <c r="K226" s="2" t="str">
        <f t="shared" si="43"/>
        <v>9</v>
      </c>
      <c r="L226" s="2" t="str">
        <f t="shared" si="44"/>
        <v>10</v>
      </c>
      <c r="M226" s="2" t="str">
        <f t="shared" si="45"/>
        <v>11</v>
      </c>
      <c r="N226" s="2" t="str">
        <f t="shared" si="46"/>
        <v>12</v>
      </c>
      <c r="S226" s="5" t="str">
        <f>IF(('1.Q'!K223&gt;0),'1.Q'!K223,"")</f>
        <v/>
      </c>
      <c r="T226" s="5" t="str">
        <f>IF(('1.Q'!K574&gt;0),'1.Q'!K574,"")</f>
        <v/>
      </c>
      <c r="U226" t="str">
        <f>IF(('2.Q'!J223&gt;0),'2.Q'!J223,"")</f>
        <v>6222</v>
      </c>
      <c r="V226" t="str">
        <f>IF(('2.Q'!J575&gt;0),'2.Q'!J575,"")</f>
        <v/>
      </c>
    </row>
    <row r="227" spans="1:22" x14ac:dyDescent="0.25">
      <c r="A227" t="str">
        <f>IF(ISNUMBER(Meldegruppen!A226),Meldegruppen!B226,"")</f>
        <v/>
      </c>
      <c r="B227" t="str">
        <f>IF(ISNUMBER(Meldegruppen!A226),Meldegruppen!A226,"")</f>
        <v/>
      </c>
      <c r="C227" s="2" t="str">
        <f t="shared" si="47"/>
        <v>1</v>
      </c>
      <c r="D227" s="2" t="str">
        <f t="shared" si="36"/>
        <v>2</v>
      </c>
      <c r="E227" s="2" t="str">
        <f t="shared" si="37"/>
        <v>3</v>
      </c>
      <c r="F227" s="2" t="str">
        <f t="shared" si="38"/>
        <v>4</v>
      </c>
      <c r="G227" s="2" t="str">
        <f t="shared" si="39"/>
        <v>5</v>
      </c>
      <c r="H227" s="2" t="str">
        <f t="shared" si="40"/>
        <v>6</v>
      </c>
      <c r="I227" s="2" t="str">
        <f t="shared" si="41"/>
        <v>7</v>
      </c>
      <c r="J227" s="2" t="str">
        <f t="shared" si="42"/>
        <v>8</v>
      </c>
      <c r="K227" s="2" t="str">
        <f t="shared" si="43"/>
        <v>9</v>
      </c>
      <c r="L227" s="2" t="str">
        <f t="shared" si="44"/>
        <v>10</v>
      </c>
      <c r="M227" s="2" t="str">
        <f t="shared" si="45"/>
        <v>11</v>
      </c>
      <c r="N227" s="2" t="str">
        <f t="shared" si="46"/>
        <v>12</v>
      </c>
      <c r="S227" s="5" t="str">
        <f>IF(('1.Q'!K224&gt;0),'1.Q'!K224,"")</f>
        <v/>
      </c>
      <c r="T227" s="5" t="str">
        <f>IF(('1.Q'!K575&gt;0),'1.Q'!K575,"")</f>
        <v/>
      </c>
      <c r="U227" t="str">
        <f>IF(('2.Q'!J224&gt;0),'2.Q'!J224,"")</f>
        <v>6221</v>
      </c>
      <c r="V227" t="str">
        <f>IF(('2.Q'!J576&gt;0),'2.Q'!J576,"")</f>
        <v/>
      </c>
    </row>
    <row r="228" spans="1:22" x14ac:dyDescent="0.25">
      <c r="A228" t="str">
        <f>IF(ISNUMBER(Meldegruppen!A227),Meldegruppen!B227,"")</f>
        <v/>
      </c>
      <c r="B228" t="str">
        <f>IF(ISNUMBER(Meldegruppen!A227),Meldegruppen!A227,"")</f>
        <v/>
      </c>
      <c r="C228" s="2" t="str">
        <f t="shared" si="47"/>
        <v>1</v>
      </c>
      <c r="D228" s="2" t="str">
        <f t="shared" si="36"/>
        <v>2</v>
      </c>
      <c r="E228" s="2" t="str">
        <f t="shared" si="37"/>
        <v>3</v>
      </c>
      <c r="F228" s="2" t="str">
        <f t="shared" si="38"/>
        <v>4</v>
      </c>
      <c r="G228" s="2" t="str">
        <f t="shared" si="39"/>
        <v>5</v>
      </c>
      <c r="H228" s="2" t="str">
        <f t="shared" si="40"/>
        <v>6</v>
      </c>
      <c r="I228" s="2" t="str">
        <f t="shared" si="41"/>
        <v>7</v>
      </c>
      <c r="J228" s="2" t="str">
        <f t="shared" si="42"/>
        <v>8</v>
      </c>
      <c r="K228" s="2" t="str">
        <f t="shared" si="43"/>
        <v>9</v>
      </c>
      <c r="L228" s="2" t="str">
        <f t="shared" si="44"/>
        <v>10</v>
      </c>
      <c r="M228" s="2" t="str">
        <f t="shared" si="45"/>
        <v>11</v>
      </c>
      <c r="N228" s="2" t="str">
        <f t="shared" si="46"/>
        <v>12</v>
      </c>
      <c r="S228" s="5" t="str">
        <f>IF(('1.Q'!K225&gt;0),'1.Q'!K225,"")</f>
        <v/>
      </c>
      <c r="T228" s="5" t="str">
        <f>IF(('1.Q'!K576&gt;0),'1.Q'!K576,"")</f>
        <v/>
      </c>
      <c r="U228" t="str">
        <f>IF(('2.Q'!J225&gt;0),'2.Q'!J225,"")</f>
        <v>6133</v>
      </c>
      <c r="V228" t="str">
        <f>IF(('2.Q'!J577&gt;0),'2.Q'!J577,"")</f>
        <v/>
      </c>
    </row>
    <row r="229" spans="1:22" x14ac:dyDescent="0.25">
      <c r="A229" t="str">
        <f>IF(ISNUMBER(Meldegruppen!A228),Meldegruppen!B228,"")</f>
        <v/>
      </c>
      <c r="B229" t="str">
        <f>IF(ISNUMBER(Meldegruppen!A228),Meldegruppen!A228,"")</f>
        <v/>
      </c>
      <c r="C229" s="2" t="str">
        <f t="shared" si="47"/>
        <v>1</v>
      </c>
      <c r="D229" s="2" t="str">
        <f t="shared" si="36"/>
        <v>2</v>
      </c>
      <c r="E229" s="2" t="str">
        <f t="shared" si="37"/>
        <v>3</v>
      </c>
      <c r="F229" s="2" t="str">
        <f t="shared" si="38"/>
        <v>4</v>
      </c>
      <c r="G229" s="2" t="str">
        <f t="shared" si="39"/>
        <v>5</v>
      </c>
      <c r="H229" s="2" t="str">
        <f t="shared" si="40"/>
        <v>6</v>
      </c>
      <c r="I229" s="2" t="str">
        <f t="shared" si="41"/>
        <v>7</v>
      </c>
      <c r="J229" s="2" t="str">
        <f t="shared" si="42"/>
        <v>8</v>
      </c>
      <c r="K229" s="2" t="str">
        <f t="shared" si="43"/>
        <v>9</v>
      </c>
      <c r="L229" s="2" t="str">
        <f t="shared" si="44"/>
        <v>10</v>
      </c>
      <c r="M229" s="2" t="str">
        <f t="shared" si="45"/>
        <v>11</v>
      </c>
      <c r="N229" s="2" t="str">
        <f t="shared" si="46"/>
        <v>12</v>
      </c>
      <c r="S229" s="5" t="str">
        <f>IF(('1.Q'!K226&gt;0),'1.Q'!K226,"")</f>
        <v/>
      </c>
      <c r="T229" s="5" t="str">
        <f>IF(('1.Q'!K577&gt;0),'1.Q'!K577,"")</f>
        <v/>
      </c>
      <c r="U229" t="str">
        <f>IF(('2.Q'!J226&gt;0),'2.Q'!J226,"")</f>
        <v>6132</v>
      </c>
      <c r="V229" t="str">
        <f>IF(('2.Q'!J578&gt;0),'2.Q'!J578,"")</f>
        <v/>
      </c>
    </row>
    <row r="230" spans="1:22" x14ac:dyDescent="0.25">
      <c r="A230" t="str">
        <f>IF(ISNUMBER(Meldegruppen!A229),Meldegruppen!B229,"")</f>
        <v/>
      </c>
      <c r="B230" t="str">
        <f>IF(ISNUMBER(Meldegruppen!A229),Meldegruppen!A229,"")</f>
        <v/>
      </c>
      <c r="C230" s="2" t="str">
        <f t="shared" si="47"/>
        <v>1</v>
      </c>
      <c r="D230" s="2" t="str">
        <f t="shared" si="36"/>
        <v>2</v>
      </c>
      <c r="E230" s="2" t="str">
        <f t="shared" si="37"/>
        <v>3</v>
      </c>
      <c r="F230" s="2" t="str">
        <f t="shared" si="38"/>
        <v>4</v>
      </c>
      <c r="G230" s="2" t="str">
        <f t="shared" si="39"/>
        <v>5</v>
      </c>
      <c r="H230" s="2" t="str">
        <f t="shared" si="40"/>
        <v>6</v>
      </c>
      <c r="I230" s="2" t="str">
        <f t="shared" si="41"/>
        <v>7</v>
      </c>
      <c r="J230" s="2" t="str">
        <f t="shared" si="42"/>
        <v>8</v>
      </c>
      <c r="K230" s="2" t="str">
        <f t="shared" si="43"/>
        <v>9</v>
      </c>
      <c r="L230" s="2" t="str">
        <f t="shared" si="44"/>
        <v>10</v>
      </c>
      <c r="M230" s="2" t="str">
        <f t="shared" si="45"/>
        <v>11</v>
      </c>
      <c r="N230" s="2" t="str">
        <f t="shared" si="46"/>
        <v>12</v>
      </c>
      <c r="S230" s="5" t="str">
        <f>IF(('1.Q'!K227&gt;0),'1.Q'!K227,"")</f>
        <v/>
      </c>
      <c r="T230" s="5" t="str">
        <f>IF(('1.Q'!K578&gt;0),'1.Q'!K578,"")</f>
        <v/>
      </c>
      <c r="U230" t="str">
        <f>IF(('2.Q'!J227&gt;0),'2.Q'!J227,"")</f>
        <v>6011</v>
      </c>
      <c r="V230" t="str">
        <f>IF(('2.Q'!J579&gt;0),'2.Q'!J579,"")</f>
        <v/>
      </c>
    </row>
    <row r="231" spans="1:22" x14ac:dyDescent="0.25">
      <c r="A231" t="str">
        <f>IF(ISNUMBER(Meldegruppen!A230),Meldegruppen!B230,"")</f>
        <v/>
      </c>
      <c r="B231" t="str">
        <f>IF(ISNUMBER(Meldegruppen!A230),Meldegruppen!A230,"")</f>
        <v/>
      </c>
      <c r="C231" s="2" t="str">
        <f t="shared" si="47"/>
        <v>1</v>
      </c>
      <c r="D231" s="2" t="str">
        <f t="shared" si="36"/>
        <v>2</v>
      </c>
      <c r="E231" s="2" t="str">
        <f t="shared" si="37"/>
        <v>3</v>
      </c>
      <c r="F231" s="2" t="str">
        <f t="shared" si="38"/>
        <v>4</v>
      </c>
      <c r="G231" s="2" t="str">
        <f t="shared" si="39"/>
        <v>5</v>
      </c>
      <c r="H231" s="2" t="str">
        <f t="shared" si="40"/>
        <v>6</v>
      </c>
      <c r="I231" s="2" t="str">
        <f t="shared" si="41"/>
        <v>7</v>
      </c>
      <c r="J231" s="2" t="str">
        <f t="shared" si="42"/>
        <v>8</v>
      </c>
      <c r="K231" s="2" t="str">
        <f t="shared" si="43"/>
        <v>9</v>
      </c>
      <c r="L231" s="2" t="str">
        <f t="shared" si="44"/>
        <v>10</v>
      </c>
      <c r="M231" s="2" t="str">
        <f t="shared" si="45"/>
        <v>11</v>
      </c>
      <c r="N231" s="2" t="str">
        <f t="shared" si="46"/>
        <v>12</v>
      </c>
      <c r="S231" s="5" t="str">
        <f>IF(('1.Q'!K228&gt;0),'1.Q'!K228,"")</f>
        <v/>
      </c>
      <c r="T231" s="5" t="str">
        <f>IF(('1.Q'!K579&gt;0),'1.Q'!K579,"")</f>
        <v/>
      </c>
      <c r="U231" t="str">
        <f>IF(('2.Q'!J228&gt;0),'2.Q'!J228,"")</f>
        <v>6111</v>
      </c>
      <c r="V231" t="str">
        <f>IF(('2.Q'!J580&gt;0),'2.Q'!J580,"")</f>
        <v/>
      </c>
    </row>
    <row r="232" spans="1:22" x14ac:dyDescent="0.25">
      <c r="A232" t="str">
        <f>IF(ISNUMBER(Meldegruppen!A231),Meldegruppen!B231,"")</f>
        <v/>
      </c>
      <c r="B232" t="str">
        <f>IF(ISNUMBER(Meldegruppen!A231),Meldegruppen!A231,"")</f>
        <v/>
      </c>
      <c r="C232" s="2" t="str">
        <f t="shared" si="47"/>
        <v>1</v>
      </c>
      <c r="D232" s="2" t="str">
        <f t="shared" si="36"/>
        <v>2</v>
      </c>
      <c r="E232" s="2" t="str">
        <f t="shared" si="37"/>
        <v>3</v>
      </c>
      <c r="F232" s="2" t="str">
        <f t="shared" si="38"/>
        <v>4</v>
      </c>
      <c r="G232" s="2" t="str">
        <f t="shared" si="39"/>
        <v>5</v>
      </c>
      <c r="H232" s="2" t="str">
        <f t="shared" si="40"/>
        <v>6</v>
      </c>
      <c r="I232" s="2" t="str">
        <f t="shared" si="41"/>
        <v>7</v>
      </c>
      <c r="J232" s="2" t="str">
        <f t="shared" si="42"/>
        <v>8</v>
      </c>
      <c r="K232" s="2" t="str">
        <f t="shared" si="43"/>
        <v>9</v>
      </c>
      <c r="L232" s="2" t="str">
        <f t="shared" si="44"/>
        <v>10</v>
      </c>
      <c r="M232" s="2" t="str">
        <f t="shared" si="45"/>
        <v>11</v>
      </c>
      <c r="N232" s="2" t="str">
        <f t="shared" si="46"/>
        <v>12</v>
      </c>
      <c r="S232" s="5" t="str">
        <f>IF(('1.Q'!K229&gt;0),'1.Q'!K229,"")</f>
        <v/>
      </c>
      <c r="T232" s="5" t="str">
        <f>IF(('1.Q'!K580&gt;0),'1.Q'!K580,"")</f>
        <v/>
      </c>
      <c r="U232" t="str">
        <f>IF(('2.Q'!J229&gt;0),'2.Q'!J229,"")</f>
        <v>6131</v>
      </c>
      <c r="V232" t="str">
        <f>IF(('2.Q'!J581&gt;0),'2.Q'!J581,"")</f>
        <v/>
      </c>
    </row>
    <row r="233" spans="1:22" x14ac:dyDescent="0.25">
      <c r="A233" t="str">
        <f>IF(ISNUMBER(Meldegruppen!A232),Meldegruppen!B232,"")</f>
        <v/>
      </c>
      <c r="B233" t="str">
        <f>IF(ISNUMBER(Meldegruppen!A232),Meldegruppen!A232,"")</f>
        <v/>
      </c>
      <c r="C233" s="2" t="str">
        <f t="shared" si="47"/>
        <v>1</v>
      </c>
      <c r="D233" s="2" t="str">
        <f t="shared" si="36"/>
        <v>2</v>
      </c>
      <c r="E233" s="2" t="str">
        <f t="shared" si="37"/>
        <v>3</v>
      </c>
      <c r="F233" s="2" t="str">
        <f t="shared" si="38"/>
        <v>4</v>
      </c>
      <c r="G233" s="2" t="str">
        <f t="shared" si="39"/>
        <v>5</v>
      </c>
      <c r="H233" s="2" t="str">
        <f t="shared" si="40"/>
        <v>6</v>
      </c>
      <c r="I233" s="2" t="str">
        <f t="shared" si="41"/>
        <v>7</v>
      </c>
      <c r="J233" s="2" t="str">
        <f t="shared" si="42"/>
        <v>8</v>
      </c>
      <c r="K233" s="2" t="str">
        <f t="shared" si="43"/>
        <v>9</v>
      </c>
      <c r="L233" s="2" t="str">
        <f t="shared" si="44"/>
        <v>10</v>
      </c>
      <c r="M233" s="2" t="str">
        <f t="shared" si="45"/>
        <v>11</v>
      </c>
      <c r="N233" s="2" t="str">
        <f t="shared" si="46"/>
        <v>12</v>
      </c>
      <c r="S233" s="5" t="str">
        <f>IF(('1.Q'!K230&gt;0),'1.Q'!K230,"")</f>
        <v/>
      </c>
      <c r="T233" s="5" t="str">
        <f>IF(('1.Q'!K581&gt;0),'1.Q'!K581,"")</f>
        <v/>
      </c>
      <c r="U233" t="str">
        <f>IF(('2.Q'!J230&gt;0),'2.Q'!J230,"")</f>
        <v>6131</v>
      </c>
      <c r="V233" t="str">
        <f>IF(('2.Q'!J582&gt;0),'2.Q'!J582,"")</f>
        <v/>
      </c>
    </row>
    <row r="234" spans="1:22" x14ac:dyDescent="0.25">
      <c r="A234" t="str">
        <f>IF(ISNUMBER(Meldegruppen!A233),Meldegruppen!B233,"")</f>
        <v/>
      </c>
      <c r="B234" t="str">
        <f>IF(ISNUMBER(Meldegruppen!A233),Meldegruppen!A233,"")</f>
        <v/>
      </c>
      <c r="C234" s="2" t="str">
        <f t="shared" si="47"/>
        <v>1</v>
      </c>
      <c r="D234" s="2" t="str">
        <f t="shared" si="36"/>
        <v>2</v>
      </c>
      <c r="E234" s="2" t="str">
        <f t="shared" si="37"/>
        <v>3</v>
      </c>
      <c r="F234" s="2" t="str">
        <f t="shared" si="38"/>
        <v>4</v>
      </c>
      <c r="G234" s="2" t="str">
        <f t="shared" si="39"/>
        <v>5</v>
      </c>
      <c r="H234" s="2" t="str">
        <f t="shared" si="40"/>
        <v>6</v>
      </c>
      <c r="I234" s="2" t="str">
        <f t="shared" si="41"/>
        <v>7</v>
      </c>
      <c r="J234" s="2" t="str">
        <f t="shared" si="42"/>
        <v>8</v>
      </c>
      <c r="K234" s="2" t="str">
        <f t="shared" si="43"/>
        <v>9</v>
      </c>
      <c r="L234" s="2" t="str">
        <f t="shared" si="44"/>
        <v>10</v>
      </c>
      <c r="M234" s="2" t="str">
        <f t="shared" si="45"/>
        <v>11</v>
      </c>
      <c r="N234" s="2" t="str">
        <f t="shared" si="46"/>
        <v>12</v>
      </c>
      <c r="S234" s="5" t="str">
        <f>IF(('1.Q'!K231&gt;0),'1.Q'!K231,"")</f>
        <v/>
      </c>
      <c r="T234" s="5" t="str">
        <f>IF(('1.Q'!K582&gt;0),'1.Q'!K582,"")</f>
        <v/>
      </c>
      <c r="U234" t="str">
        <f>IF(('2.Q'!J231&gt;0),'2.Q'!J231,"")</f>
        <v>6131</v>
      </c>
      <c r="V234" t="str">
        <f>IF(('2.Q'!J583&gt;0),'2.Q'!J583,"")</f>
        <v/>
      </c>
    </row>
    <row r="235" spans="1:22" x14ac:dyDescent="0.25">
      <c r="A235" t="str">
        <f>IF(ISNUMBER(Meldegruppen!A234),Meldegruppen!B234,"")</f>
        <v/>
      </c>
      <c r="B235" t="str">
        <f>IF(ISNUMBER(Meldegruppen!A234),Meldegruppen!A234,"")</f>
        <v/>
      </c>
      <c r="C235" s="2" t="str">
        <f t="shared" si="47"/>
        <v>1</v>
      </c>
      <c r="D235" s="2" t="str">
        <f t="shared" si="36"/>
        <v>2</v>
      </c>
      <c r="E235" s="2" t="str">
        <f t="shared" si="37"/>
        <v>3</v>
      </c>
      <c r="F235" s="2" t="str">
        <f t="shared" si="38"/>
        <v>4</v>
      </c>
      <c r="G235" s="2" t="str">
        <f t="shared" si="39"/>
        <v>5</v>
      </c>
      <c r="H235" s="2" t="str">
        <f t="shared" si="40"/>
        <v>6</v>
      </c>
      <c r="I235" s="2" t="str">
        <f t="shared" si="41"/>
        <v>7</v>
      </c>
      <c r="J235" s="2" t="str">
        <f t="shared" si="42"/>
        <v>8</v>
      </c>
      <c r="K235" s="2" t="str">
        <f t="shared" si="43"/>
        <v>9</v>
      </c>
      <c r="L235" s="2" t="str">
        <f t="shared" si="44"/>
        <v>10</v>
      </c>
      <c r="M235" s="2" t="str">
        <f t="shared" si="45"/>
        <v>11</v>
      </c>
      <c r="N235" s="2" t="str">
        <f t="shared" si="46"/>
        <v>12</v>
      </c>
      <c r="S235" s="5" t="str">
        <f>IF(('1.Q'!K232&gt;0),'1.Q'!K232,"")</f>
        <v/>
      </c>
      <c r="T235" s="5" t="str">
        <f>IF(('1.Q'!K583&gt;0),'1.Q'!K583,"")</f>
        <v/>
      </c>
      <c r="U235" t="str">
        <f>IF(('2.Q'!J232&gt;0),'2.Q'!J232,"")</f>
        <v>9011</v>
      </c>
      <c r="V235" t="str">
        <f>IF(('2.Q'!J584&gt;0),'2.Q'!J584,"")</f>
        <v/>
      </c>
    </row>
    <row r="236" spans="1:22" x14ac:dyDescent="0.25">
      <c r="A236" t="str">
        <f>IF(ISNUMBER(Meldegruppen!A235),Meldegruppen!B235,"")</f>
        <v/>
      </c>
      <c r="B236" t="str">
        <f>IF(ISNUMBER(Meldegruppen!A235),Meldegruppen!A235,"")</f>
        <v/>
      </c>
      <c r="C236" s="2" t="str">
        <f t="shared" si="47"/>
        <v>1</v>
      </c>
      <c r="D236" s="2" t="str">
        <f t="shared" si="36"/>
        <v>2</v>
      </c>
      <c r="E236" s="2" t="str">
        <f t="shared" si="37"/>
        <v>3</v>
      </c>
      <c r="F236" s="2" t="str">
        <f t="shared" si="38"/>
        <v>4</v>
      </c>
      <c r="G236" s="2" t="str">
        <f t="shared" si="39"/>
        <v>5</v>
      </c>
      <c r="H236" s="2" t="str">
        <f t="shared" si="40"/>
        <v>6</v>
      </c>
      <c r="I236" s="2" t="str">
        <f t="shared" si="41"/>
        <v>7</v>
      </c>
      <c r="J236" s="2" t="str">
        <f t="shared" si="42"/>
        <v>8</v>
      </c>
      <c r="K236" s="2" t="str">
        <f t="shared" si="43"/>
        <v>9</v>
      </c>
      <c r="L236" s="2" t="str">
        <f t="shared" si="44"/>
        <v>10</v>
      </c>
      <c r="M236" s="2" t="str">
        <f t="shared" si="45"/>
        <v>11</v>
      </c>
      <c r="N236" s="2" t="str">
        <f t="shared" si="46"/>
        <v>12</v>
      </c>
      <c r="S236" s="5" t="str">
        <f>IF(('1.Q'!K233&gt;0),'1.Q'!K233,"")</f>
        <v/>
      </c>
      <c r="T236" s="5" t="str">
        <f>IF(('1.Q'!K584&gt;0),'1.Q'!K584,"")</f>
        <v/>
      </c>
      <c r="U236" t="str">
        <f>IF(('2.Q'!J233&gt;0),'2.Q'!J233,"")</f>
        <v>6131</v>
      </c>
      <c r="V236" t="str">
        <f>IF(('2.Q'!J585&gt;0),'2.Q'!J585,"")</f>
        <v/>
      </c>
    </row>
    <row r="237" spans="1:22" x14ac:dyDescent="0.25">
      <c r="A237" t="str">
        <f>IF(ISNUMBER(Meldegruppen!A236),Meldegruppen!B236,"")</f>
        <v/>
      </c>
      <c r="B237" t="str">
        <f>IF(ISNUMBER(Meldegruppen!A236),Meldegruppen!A236,"")</f>
        <v/>
      </c>
      <c r="C237" s="2" t="str">
        <f t="shared" si="47"/>
        <v>1</v>
      </c>
      <c r="D237" s="2" t="str">
        <f t="shared" si="36"/>
        <v>2</v>
      </c>
      <c r="E237" s="2" t="str">
        <f t="shared" si="37"/>
        <v>3</v>
      </c>
      <c r="F237" s="2" t="str">
        <f t="shared" si="38"/>
        <v>4</v>
      </c>
      <c r="G237" s="2" t="str">
        <f t="shared" si="39"/>
        <v>5</v>
      </c>
      <c r="H237" s="2" t="str">
        <f t="shared" si="40"/>
        <v>6</v>
      </c>
      <c r="I237" s="2" t="str">
        <f t="shared" si="41"/>
        <v>7</v>
      </c>
      <c r="J237" s="2" t="str">
        <f t="shared" si="42"/>
        <v>8</v>
      </c>
      <c r="K237" s="2" t="str">
        <f t="shared" si="43"/>
        <v>9</v>
      </c>
      <c r="L237" s="2" t="str">
        <f t="shared" si="44"/>
        <v>10</v>
      </c>
      <c r="M237" s="2" t="str">
        <f t="shared" si="45"/>
        <v>11</v>
      </c>
      <c r="N237" s="2" t="str">
        <f t="shared" si="46"/>
        <v>12</v>
      </c>
      <c r="S237" s="5" t="str">
        <f>IF(('1.Q'!K234&gt;0),'1.Q'!K234,"")</f>
        <v/>
      </c>
      <c r="T237" s="5" t="str">
        <f>IF(('1.Q'!K585&gt;0),'1.Q'!K585,"")</f>
        <v/>
      </c>
      <c r="U237" t="str">
        <f>IF(('2.Q'!J234&gt;0),'2.Q'!J234,"")</f>
        <v>6131</v>
      </c>
      <c r="V237" t="str">
        <f>IF(('2.Q'!J586&gt;0),'2.Q'!J586,"")</f>
        <v/>
      </c>
    </row>
    <row r="238" spans="1:22" x14ac:dyDescent="0.25">
      <c r="A238" t="str">
        <f>IF(ISNUMBER(Meldegruppen!A237),Meldegruppen!B237,"")</f>
        <v/>
      </c>
      <c r="B238" t="str">
        <f>IF(ISNUMBER(Meldegruppen!A237),Meldegruppen!A237,"")</f>
        <v/>
      </c>
      <c r="C238" s="2" t="str">
        <f t="shared" si="47"/>
        <v>1</v>
      </c>
      <c r="D238" s="2" t="str">
        <f t="shared" si="36"/>
        <v>2</v>
      </c>
      <c r="E238" s="2" t="str">
        <f t="shared" si="37"/>
        <v>3</v>
      </c>
      <c r="F238" s="2" t="str">
        <f t="shared" si="38"/>
        <v>4</v>
      </c>
      <c r="G238" s="2" t="str">
        <f t="shared" si="39"/>
        <v>5</v>
      </c>
      <c r="H238" s="2" t="str">
        <f t="shared" si="40"/>
        <v>6</v>
      </c>
      <c r="I238" s="2" t="str">
        <f t="shared" si="41"/>
        <v>7</v>
      </c>
      <c r="J238" s="2" t="str">
        <f t="shared" si="42"/>
        <v>8</v>
      </c>
      <c r="K238" s="2" t="str">
        <f t="shared" si="43"/>
        <v>9</v>
      </c>
      <c r="L238" s="2" t="str">
        <f t="shared" si="44"/>
        <v>10</v>
      </c>
      <c r="M238" s="2" t="str">
        <f t="shared" si="45"/>
        <v>11</v>
      </c>
      <c r="N238" s="2" t="str">
        <f t="shared" si="46"/>
        <v>12</v>
      </c>
      <c r="S238" s="5" t="str">
        <f>IF(('1.Q'!K235&gt;0),'1.Q'!K235,"")</f>
        <v/>
      </c>
      <c r="T238" s="5" t="str">
        <f>IF(('1.Q'!K586&gt;0),'1.Q'!K586,"")</f>
        <v/>
      </c>
      <c r="U238" t="str">
        <f>IF(('2.Q'!J235&gt;0),'2.Q'!J235,"")</f>
        <v/>
      </c>
      <c r="V238" t="str">
        <f>IF(('2.Q'!J587&gt;0),'2.Q'!J587,"")</f>
        <v/>
      </c>
    </row>
    <row r="239" spans="1:22" x14ac:dyDescent="0.25">
      <c r="A239" t="str">
        <f>IF(ISNUMBER(Meldegruppen!A238),Meldegruppen!B238,"")</f>
        <v/>
      </c>
      <c r="B239" t="str">
        <f>IF(ISNUMBER(Meldegruppen!A238),Meldegruppen!A238,"")</f>
        <v/>
      </c>
      <c r="C239" s="2" t="str">
        <f t="shared" si="47"/>
        <v>1</v>
      </c>
      <c r="D239" s="2" t="str">
        <f t="shared" si="36"/>
        <v>2</v>
      </c>
      <c r="E239" s="2" t="str">
        <f t="shared" si="37"/>
        <v>3</v>
      </c>
      <c r="F239" s="2" t="str">
        <f t="shared" si="38"/>
        <v>4</v>
      </c>
      <c r="G239" s="2" t="str">
        <f t="shared" si="39"/>
        <v>5</v>
      </c>
      <c r="H239" s="2" t="str">
        <f t="shared" si="40"/>
        <v>6</v>
      </c>
      <c r="I239" s="2" t="str">
        <f t="shared" si="41"/>
        <v>7</v>
      </c>
      <c r="J239" s="2" t="str">
        <f t="shared" si="42"/>
        <v>8</v>
      </c>
      <c r="K239" s="2" t="str">
        <f t="shared" si="43"/>
        <v>9</v>
      </c>
      <c r="L239" s="2" t="str">
        <f t="shared" si="44"/>
        <v>10</v>
      </c>
      <c r="M239" s="2" t="str">
        <f t="shared" si="45"/>
        <v>11</v>
      </c>
      <c r="N239" s="2" t="str">
        <f t="shared" si="46"/>
        <v>12</v>
      </c>
      <c r="S239" s="5" t="str">
        <f>IF(('1.Q'!K236&gt;0),'1.Q'!K236,"")</f>
        <v/>
      </c>
      <c r="T239" s="5" t="str">
        <f>IF(('1.Q'!K587&gt;0),'1.Q'!K587,"")</f>
        <v/>
      </c>
      <c r="U239" t="str">
        <f>IF(('2.Q'!J236&gt;0),'2.Q'!J236,"")</f>
        <v/>
      </c>
      <c r="V239" t="str">
        <f>IF(('2.Q'!J588&gt;0),'2.Q'!J588,"")</f>
        <v/>
      </c>
    </row>
    <row r="240" spans="1:22" x14ac:dyDescent="0.25">
      <c r="A240" t="str">
        <f>IF(ISNUMBER(Meldegruppen!A239),Meldegruppen!B239,"")</f>
        <v/>
      </c>
      <c r="B240" t="str">
        <f>IF(ISNUMBER(Meldegruppen!A239),Meldegruppen!A239,"")</f>
        <v/>
      </c>
      <c r="C240" s="2" t="str">
        <f t="shared" si="47"/>
        <v>1</v>
      </c>
      <c r="D240" s="2" t="str">
        <f t="shared" si="36"/>
        <v>2</v>
      </c>
      <c r="E240" s="2" t="str">
        <f t="shared" si="37"/>
        <v>3</v>
      </c>
      <c r="F240" s="2" t="str">
        <f t="shared" si="38"/>
        <v>4</v>
      </c>
      <c r="G240" s="2" t="str">
        <f t="shared" si="39"/>
        <v>5</v>
      </c>
      <c r="H240" s="2" t="str">
        <f t="shared" si="40"/>
        <v>6</v>
      </c>
      <c r="I240" s="2" t="str">
        <f t="shared" si="41"/>
        <v>7</v>
      </c>
      <c r="J240" s="2" t="str">
        <f t="shared" si="42"/>
        <v>8</v>
      </c>
      <c r="K240" s="2" t="str">
        <f t="shared" si="43"/>
        <v>9</v>
      </c>
      <c r="L240" s="2" t="str">
        <f t="shared" si="44"/>
        <v>10</v>
      </c>
      <c r="M240" s="2" t="str">
        <f t="shared" si="45"/>
        <v>11</v>
      </c>
      <c r="N240" s="2" t="str">
        <f t="shared" si="46"/>
        <v>12</v>
      </c>
      <c r="S240" s="5" t="str">
        <f>IF(('1.Q'!K237&gt;0),'1.Q'!K237,"")</f>
        <v/>
      </c>
      <c r="T240" s="5" t="str">
        <f>IF(('1.Q'!K588&gt;0),'1.Q'!K588,"")</f>
        <v/>
      </c>
      <c r="U240" t="str">
        <f>IF(('2.Q'!J237&gt;0),'2.Q'!J237,"")</f>
        <v/>
      </c>
      <c r="V240" t="str">
        <f>IF(('2.Q'!J589&gt;0),'2.Q'!J589,"")</f>
        <v/>
      </c>
    </row>
    <row r="241" spans="1:22" x14ac:dyDescent="0.25">
      <c r="A241" t="str">
        <f>IF(ISNUMBER(Meldegruppen!A240),Meldegruppen!B240,"")</f>
        <v/>
      </c>
      <c r="B241" t="str">
        <f>IF(ISNUMBER(Meldegruppen!A240),Meldegruppen!A240,"")</f>
        <v/>
      </c>
      <c r="C241" s="2" t="str">
        <f t="shared" si="47"/>
        <v>1</v>
      </c>
      <c r="D241" s="2" t="str">
        <f t="shared" si="36"/>
        <v>2</v>
      </c>
      <c r="E241" s="2" t="str">
        <f t="shared" si="37"/>
        <v>3</v>
      </c>
      <c r="F241" s="2" t="str">
        <f t="shared" si="38"/>
        <v>4</v>
      </c>
      <c r="G241" s="2" t="str">
        <f t="shared" si="39"/>
        <v>5</v>
      </c>
      <c r="H241" s="2" t="str">
        <f t="shared" si="40"/>
        <v>6</v>
      </c>
      <c r="I241" s="2" t="str">
        <f t="shared" si="41"/>
        <v>7</v>
      </c>
      <c r="J241" s="2" t="str">
        <f t="shared" si="42"/>
        <v>8</v>
      </c>
      <c r="K241" s="2" t="str">
        <f t="shared" si="43"/>
        <v>9</v>
      </c>
      <c r="L241" s="2" t="str">
        <f t="shared" si="44"/>
        <v>10</v>
      </c>
      <c r="M241" s="2" t="str">
        <f t="shared" si="45"/>
        <v>11</v>
      </c>
      <c r="N241" s="2" t="str">
        <f t="shared" si="46"/>
        <v>12</v>
      </c>
      <c r="S241" s="5" t="str">
        <f>IF(('1.Q'!K238&gt;0),'1.Q'!K238,"")</f>
        <v/>
      </c>
      <c r="T241" s="5" t="str">
        <f>IF(('1.Q'!K589&gt;0),'1.Q'!K589,"")</f>
        <v/>
      </c>
      <c r="U241" t="str">
        <f>IF(('2.Q'!J238&gt;0),'2.Q'!J238,"")</f>
        <v/>
      </c>
      <c r="V241" t="str">
        <f>IF(('2.Q'!J590&gt;0),'2.Q'!J590,"")</f>
        <v/>
      </c>
    </row>
    <row r="242" spans="1:22" x14ac:dyDescent="0.25">
      <c r="A242" t="str">
        <f>IF(ISNUMBER(Meldegruppen!A241),Meldegruppen!B241,"")</f>
        <v/>
      </c>
      <c r="B242" t="str">
        <f>IF(ISNUMBER(Meldegruppen!A241),Meldegruppen!A241,"")</f>
        <v/>
      </c>
      <c r="C242" s="2" t="str">
        <f t="shared" si="47"/>
        <v>1</v>
      </c>
      <c r="D242" s="2" t="str">
        <f t="shared" si="36"/>
        <v>2</v>
      </c>
      <c r="E242" s="2" t="str">
        <f t="shared" si="37"/>
        <v>3</v>
      </c>
      <c r="F242" s="2" t="str">
        <f t="shared" si="38"/>
        <v>4</v>
      </c>
      <c r="G242" s="2" t="str">
        <f t="shared" si="39"/>
        <v>5</v>
      </c>
      <c r="H242" s="2" t="str">
        <f t="shared" si="40"/>
        <v>6</v>
      </c>
      <c r="I242" s="2" t="str">
        <f t="shared" si="41"/>
        <v>7</v>
      </c>
      <c r="J242" s="2" t="str">
        <f t="shared" si="42"/>
        <v>8</v>
      </c>
      <c r="K242" s="2" t="str">
        <f t="shared" si="43"/>
        <v>9</v>
      </c>
      <c r="L242" s="2" t="str">
        <f t="shared" si="44"/>
        <v>10</v>
      </c>
      <c r="M242" s="2" t="str">
        <f t="shared" si="45"/>
        <v>11</v>
      </c>
      <c r="N242" s="2" t="str">
        <f t="shared" si="46"/>
        <v>12</v>
      </c>
      <c r="S242" s="5" t="str">
        <f>IF(('1.Q'!K239&gt;0),'1.Q'!K239,"")</f>
        <v/>
      </c>
      <c r="T242" s="5" t="str">
        <f>IF(('1.Q'!K590&gt;0),'1.Q'!K590,"")</f>
        <v/>
      </c>
      <c r="U242" t="str">
        <f>IF(('2.Q'!J239&gt;0),'2.Q'!J239,"")</f>
        <v/>
      </c>
      <c r="V242" t="str">
        <f>IF(('2.Q'!J591&gt;0),'2.Q'!J591,"")</f>
        <v/>
      </c>
    </row>
    <row r="243" spans="1:22" x14ac:dyDescent="0.25">
      <c r="A243" t="str">
        <f>IF(ISNUMBER(Meldegruppen!A242),Meldegruppen!B242,"")</f>
        <v/>
      </c>
      <c r="B243" t="str">
        <f>IF(ISNUMBER(Meldegruppen!A242),Meldegruppen!A242,"")</f>
        <v/>
      </c>
      <c r="C243" s="2" t="str">
        <f t="shared" si="47"/>
        <v>1</v>
      </c>
      <c r="D243" s="2" t="str">
        <f t="shared" si="36"/>
        <v>2</v>
      </c>
      <c r="E243" s="2" t="str">
        <f t="shared" si="37"/>
        <v>3</v>
      </c>
      <c r="F243" s="2" t="str">
        <f t="shared" si="38"/>
        <v>4</v>
      </c>
      <c r="G243" s="2" t="str">
        <f t="shared" si="39"/>
        <v>5</v>
      </c>
      <c r="H243" s="2" t="str">
        <f t="shared" si="40"/>
        <v>6</v>
      </c>
      <c r="I243" s="2" t="str">
        <f t="shared" si="41"/>
        <v>7</v>
      </c>
      <c r="J243" s="2" t="str">
        <f t="shared" si="42"/>
        <v>8</v>
      </c>
      <c r="K243" s="2" t="str">
        <f t="shared" si="43"/>
        <v>9</v>
      </c>
      <c r="L243" s="2" t="str">
        <f t="shared" si="44"/>
        <v>10</v>
      </c>
      <c r="M243" s="2" t="str">
        <f t="shared" si="45"/>
        <v>11</v>
      </c>
      <c r="N243" s="2" t="str">
        <f t="shared" si="46"/>
        <v>12</v>
      </c>
      <c r="S243" s="5" t="str">
        <f>IF(('1.Q'!K240&gt;0),'1.Q'!K240,"")</f>
        <v/>
      </c>
      <c r="T243" s="5" t="str">
        <f>IF(('1.Q'!K591&gt;0),'1.Q'!K591,"")</f>
        <v/>
      </c>
      <c r="U243" t="str">
        <f>IF(('2.Q'!J240&gt;0),'2.Q'!J240,"")</f>
        <v/>
      </c>
      <c r="V243" t="str">
        <f>IF(('2.Q'!J592&gt;0),'2.Q'!J592,"")</f>
        <v/>
      </c>
    </row>
    <row r="244" spans="1:22" x14ac:dyDescent="0.25">
      <c r="A244" t="str">
        <f>IF(ISNUMBER(Meldegruppen!A243),Meldegruppen!B243,"")</f>
        <v/>
      </c>
      <c r="B244" t="str">
        <f>IF(ISNUMBER(Meldegruppen!A243),Meldegruppen!A243,"")</f>
        <v/>
      </c>
      <c r="C244" s="2" t="str">
        <f t="shared" si="47"/>
        <v>1</v>
      </c>
      <c r="D244" s="2" t="str">
        <f t="shared" si="36"/>
        <v>2</v>
      </c>
      <c r="E244" s="2" t="str">
        <f t="shared" si="37"/>
        <v>3</v>
      </c>
      <c r="F244" s="2" t="str">
        <f t="shared" si="38"/>
        <v>4</v>
      </c>
      <c r="G244" s="2" t="str">
        <f t="shared" si="39"/>
        <v>5</v>
      </c>
      <c r="H244" s="2" t="str">
        <f t="shared" si="40"/>
        <v>6</v>
      </c>
      <c r="I244" s="2" t="str">
        <f t="shared" si="41"/>
        <v>7</v>
      </c>
      <c r="J244" s="2" t="str">
        <f t="shared" si="42"/>
        <v>8</v>
      </c>
      <c r="K244" s="2" t="str">
        <f t="shared" si="43"/>
        <v>9</v>
      </c>
      <c r="L244" s="2" t="str">
        <f t="shared" si="44"/>
        <v>10</v>
      </c>
      <c r="M244" s="2" t="str">
        <f t="shared" si="45"/>
        <v>11</v>
      </c>
      <c r="N244" s="2" t="str">
        <f t="shared" si="46"/>
        <v>12</v>
      </c>
      <c r="S244" s="5" t="str">
        <f>IF(('1.Q'!K241&gt;0),'1.Q'!K241,"")</f>
        <v/>
      </c>
      <c r="T244" s="5" t="str">
        <f>IF(('1.Q'!K592&gt;0),'1.Q'!K592,"")</f>
        <v/>
      </c>
      <c r="U244" t="str">
        <f>IF(('2.Q'!J241&gt;0),'2.Q'!J241,"")</f>
        <v/>
      </c>
      <c r="V244" t="str">
        <f>IF(('2.Q'!J593&gt;0),'2.Q'!J593,"")</f>
        <v/>
      </c>
    </row>
    <row r="245" spans="1:22" x14ac:dyDescent="0.25">
      <c r="A245" t="str">
        <f>IF(ISNUMBER(Meldegruppen!A244),Meldegruppen!B244,"")</f>
        <v/>
      </c>
      <c r="B245" t="str">
        <f>IF(ISNUMBER(Meldegruppen!A244),Meldegruppen!A244,"")</f>
        <v/>
      </c>
      <c r="C245" s="2" t="str">
        <f t="shared" si="47"/>
        <v>1</v>
      </c>
      <c r="D245" s="2" t="str">
        <f t="shared" si="36"/>
        <v>2</v>
      </c>
      <c r="E245" s="2" t="str">
        <f t="shared" si="37"/>
        <v>3</v>
      </c>
      <c r="F245" s="2" t="str">
        <f t="shared" si="38"/>
        <v>4</v>
      </c>
      <c r="G245" s="2" t="str">
        <f t="shared" si="39"/>
        <v>5</v>
      </c>
      <c r="H245" s="2" t="str">
        <f t="shared" si="40"/>
        <v>6</v>
      </c>
      <c r="I245" s="2" t="str">
        <f t="shared" si="41"/>
        <v>7</v>
      </c>
      <c r="J245" s="2" t="str">
        <f t="shared" si="42"/>
        <v>8</v>
      </c>
      <c r="K245" s="2" t="str">
        <f t="shared" si="43"/>
        <v>9</v>
      </c>
      <c r="L245" s="2" t="str">
        <f t="shared" si="44"/>
        <v>10</v>
      </c>
      <c r="M245" s="2" t="str">
        <f t="shared" si="45"/>
        <v>11</v>
      </c>
      <c r="N245" s="2" t="str">
        <f t="shared" si="46"/>
        <v>12</v>
      </c>
      <c r="S245" s="5" t="str">
        <f>IF(('1.Q'!K242&gt;0),'1.Q'!K242,"")</f>
        <v/>
      </c>
      <c r="T245" s="5" t="str">
        <f>IF(('1.Q'!K593&gt;0),'1.Q'!K593,"")</f>
        <v/>
      </c>
      <c r="U245" t="str">
        <f>IF(('2.Q'!J242&gt;0),'2.Q'!J242,"")</f>
        <v/>
      </c>
      <c r="V245" t="str">
        <f>IF(('2.Q'!J594&gt;0),'2.Q'!J594,"")</f>
        <v/>
      </c>
    </row>
    <row r="246" spans="1:22" x14ac:dyDescent="0.25">
      <c r="A246" t="str">
        <f>IF(ISNUMBER(Meldegruppen!A245),Meldegruppen!B245,"")</f>
        <v/>
      </c>
      <c r="B246" t="str">
        <f>IF(ISNUMBER(Meldegruppen!A245),Meldegruppen!A245,"")</f>
        <v/>
      </c>
      <c r="C246" s="2" t="str">
        <f t="shared" si="47"/>
        <v>1</v>
      </c>
      <c r="D246" s="2" t="str">
        <f t="shared" si="36"/>
        <v>2</v>
      </c>
      <c r="E246" s="2" t="str">
        <f t="shared" si="37"/>
        <v>3</v>
      </c>
      <c r="F246" s="2" t="str">
        <f t="shared" si="38"/>
        <v>4</v>
      </c>
      <c r="G246" s="2" t="str">
        <f t="shared" si="39"/>
        <v>5</v>
      </c>
      <c r="H246" s="2" t="str">
        <f t="shared" si="40"/>
        <v>6</v>
      </c>
      <c r="I246" s="2" t="str">
        <f t="shared" si="41"/>
        <v>7</v>
      </c>
      <c r="J246" s="2" t="str">
        <f t="shared" si="42"/>
        <v>8</v>
      </c>
      <c r="K246" s="2" t="str">
        <f t="shared" si="43"/>
        <v>9</v>
      </c>
      <c r="L246" s="2" t="str">
        <f t="shared" si="44"/>
        <v>10</v>
      </c>
      <c r="M246" s="2" t="str">
        <f t="shared" si="45"/>
        <v>11</v>
      </c>
      <c r="N246" s="2" t="str">
        <f t="shared" si="46"/>
        <v>12</v>
      </c>
      <c r="S246" s="5" t="str">
        <f>IF(('1.Q'!K243&gt;0),'1.Q'!K243,"")</f>
        <v/>
      </c>
      <c r="T246" s="5" t="str">
        <f>IF(('1.Q'!K594&gt;0),'1.Q'!K594,"")</f>
        <v/>
      </c>
      <c r="U246" t="str">
        <f>IF(('2.Q'!J243&gt;0),'2.Q'!J243,"")</f>
        <v/>
      </c>
      <c r="V246" t="str">
        <f>IF(('2.Q'!J595&gt;0),'2.Q'!J595,"")</f>
        <v/>
      </c>
    </row>
    <row r="247" spans="1:22" x14ac:dyDescent="0.25">
      <c r="A247" t="str">
        <f>IF(ISNUMBER(Meldegruppen!A246),Meldegruppen!B246,"")</f>
        <v/>
      </c>
      <c r="B247" t="str">
        <f>IF(ISNUMBER(Meldegruppen!A246),Meldegruppen!A246,"")</f>
        <v/>
      </c>
      <c r="C247" s="2" t="str">
        <f t="shared" si="47"/>
        <v>1</v>
      </c>
      <c r="D247" s="2" t="str">
        <f t="shared" si="36"/>
        <v>2</v>
      </c>
      <c r="E247" s="2" t="str">
        <f t="shared" si="37"/>
        <v>3</v>
      </c>
      <c r="F247" s="2" t="str">
        <f t="shared" si="38"/>
        <v>4</v>
      </c>
      <c r="G247" s="2" t="str">
        <f t="shared" si="39"/>
        <v>5</v>
      </c>
      <c r="H247" s="2" t="str">
        <f t="shared" si="40"/>
        <v>6</v>
      </c>
      <c r="I247" s="2" t="str">
        <f t="shared" si="41"/>
        <v>7</v>
      </c>
      <c r="J247" s="2" t="str">
        <f t="shared" si="42"/>
        <v>8</v>
      </c>
      <c r="K247" s="2" t="str">
        <f t="shared" si="43"/>
        <v>9</v>
      </c>
      <c r="L247" s="2" t="str">
        <f t="shared" si="44"/>
        <v>10</v>
      </c>
      <c r="M247" s="2" t="str">
        <f t="shared" si="45"/>
        <v>11</v>
      </c>
      <c r="N247" s="2" t="str">
        <f t="shared" si="46"/>
        <v>12</v>
      </c>
      <c r="S247" s="5" t="str">
        <f>IF(('1.Q'!K244&gt;0),'1.Q'!K244,"")</f>
        <v/>
      </c>
      <c r="T247" s="5" t="str">
        <f>IF(('1.Q'!K595&gt;0),'1.Q'!K595,"")</f>
        <v/>
      </c>
      <c r="U247" t="str">
        <f>IF(('2.Q'!J244&gt;0),'2.Q'!J244,"")</f>
        <v/>
      </c>
      <c r="V247" t="str">
        <f>IF(('2.Q'!J596&gt;0),'2.Q'!J596,"")</f>
        <v/>
      </c>
    </row>
    <row r="248" spans="1:22" x14ac:dyDescent="0.25">
      <c r="A248" t="str">
        <f>IF(ISNUMBER(Meldegruppen!A247),Meldegruppen!B247,"")</f>
        <v/>
      </c>
      <c r="B248" t="str">
        <f>IF(ISNUMBER(Meldegruppen!A247),Meldegruppen!A247,"")</f>
        <v/>
      </c>
      <c r="C248" s="2" t="str">
        <f t="shared" si="47"/>
        <v>1</v>
      </c>
      <c r="D248" s="2" t="str">
        <f t="shared" si="36"/>
        <v>2</v>
      </c>
      <c r="E248" s="2" t="str">
        <f t="shared" si="37"/>
        <v>3</v>
      </c>
      <c r="F248" s="2" t="str">
        <f t="shared" si="38"/>
        <v>4</v>
      </c>
      <c r="G248" s="2" t="str">
        <f t="shared" si="39"/>
        <v>5</v>
      </c>
      <c r="H248" s="2" t="str">
        <f t="shared" si="40"/>
        <v>6</v>
      </c>
      <c r="I248" s="2" t="str">
        <f t="shared" si="41"/>
        <v>7</v>
      </c>
      <c r="J248" s="2" t="str">
        <f t="shared" si="42"/>
        <v>8</v>
      </c>
      <c r="K248" s="2" t="str">
        <f t="shared" si="43"/>
        <v>9</v>
      </c>
      <c r="L248" s="2" t="str">
        <f t="shared" si="44"/>
        <v>10</v>
      </c>
      <c r="M248" s="2" t="str">
        <f t="shared" si="45"/>
        <v>11</v>
      </c>
      <c r="N248" s="2" t="str">
        <f t="shared" si="46"/>
        <v>12</v>
      </c>
      <c r="S248" s="5" t="str">
        <f>IF(('1.Q'!K245&gt;0),'1.Q'!K245,"")</f>
        <v/>
      </c>
      <c r="T248" s="5" t="str">
        <f>IF(('1.Q'!K596&gt;0),'1.Q'!K596,"")</f>
        <v/>
      </c>
      <c r="U248" t="str">
        <f>IF(('2.Q'!J245&gt;0),'2.Q'!J245,"")</f>
        <v/>
      </c>
      <c r="V248" t="str">
        <f>IF(('2.Q'!J597&gt;0),'2.Q'!J597,"")</f>
        <v/>
      </c>
    </row>
    <row r="249" spans="1:22" x14ac:dyDescent="0.25">
      <c r="A249" t="str">
        <f>IF(ISNUMBER(Meldegruppen!A248),Meldegruppen!B248,"")</f>
        <v/>
      </c>
      <c r="B249" t="str">
        <f>IF(ISNUMBER(Meldegruppen!A248),Meldegruppen!A248,"")</f>
        <v/>
      </c>
      <c r="C249" s="2" t="str">
        <f t="shared" si="47"/>
        <v>1</v>
      </c>
      <c r="D249" s="2" t="str">
        <f t="shared" si="36"/>
        <v>2</v>
      </c>
      <c r="E249" s="2" t="str">
        <f t="shared" si="37"/>
        <v>3</v>
      </c>
      <c r="F249" s="2" t="str">
        <f t="shared" si="38"/>
        <v>4</v>
      </c>
      <c r="G249" s="2" t="str">
        <f t="shared" si="39"/>
        <v>5</v>
      </c>
      <c r="H249" s="2" t="str">
        <f t="shared" si="40"/>
        <v>6</v>
      </c>
      <c r="I249" s="2" t="str">
        <f t="shared" si="41"/>
        <v>7</v>
      </c>
      <c r="J249" s="2" t="str">
        <f t="shared" si="42"/>
        <v>8</v>
      </c>
      <c r="K249" s="2" t="str">
        <f t="shared" si="43"/>
        <v>9</v>
      </c>
      <c r="L249" s="2" t="str">
        <f t="shared" si="44"/>
        <v>10</v>
      </c>
      <c r="M249" s="2" t="str">
        <f t="shared" si="45"/>
        <v>11</v>
      </c>
      <c r="N249" s="2" t="str">
        <f t="shared" si="46"/>
        <v>12</v>
      </c>
      <c r="S249" s="5" t="str">
        <f>IF(('1.Q'!K246&gt;0),'1.Q'!K246,"")</f>
        <v/>
      </c>
      <c r="T249" s="5" t="str">
        <f>IF(('1.Q'!K597&gt;0),'1.Q'!K597,"")</f>
        <v/>
      </c>
      <c r="U249" t="str">
        <f>IF(('2.Q'!J246&gt;0),'2.Q'!J246,"")</f>
        <v/>
      </c>
      <c r="V249" t="str">
        <f>IF(('2.Q'!J598&gt;0),'2.Q'!J598,"")</f>
        <v/>
      </c>
    </row>
    <row r="250" spans="1:22" x14ac:dyDescent="0.25">
      <c r="A250" t="str">
        <f>IF(ISNUMBER(Meldegruppen!A249),Meldegruppen!B249,"")</f>
        <v/>
      </c>
      <c r="B250" t="str">
        <f>IF(ISNUMBER(Meldegruppen!A249),Meldegruppen!A249,"")</f>
        <v/>
      </c>
      <c r="C250" s="2" t="str">
        <f t="shared" si="47"/>
        <v>1</v>
      </c>
      <c r="D250" s="2" t="str">
        <f t="shared" si="36"/>
        <v>2</v>
      </c>
      <c r="E250" s="2" t="str">
        <f t="shared" si="37"/>
        <v>3</v>
      </c>
      <c r="F250" s="2" t="str">
        <f t="shared" si="38"/>
        <v>4</v>
      </c>
      <c r="G250" s="2" t="str">
        <f t="shared" si="39"/>
        <v>5</v>
      </c>
      <c r="H250" s="2" t="str">
        <f t="shared" si="40"/>
        <v>6</v>
      </c>
      <c r="I250" s="2" t="str">
        <f t="shared" si="41"/>
        <v>7</v>
      </c>
      <c r="J250" s="2" t="str">
        <f t="shared" si="42"/>
        <v>8</v>
      </c>
      <c r="K250" s="2" t="str">
        <f t="shared" si="43"/>
        <v>9</v>
      </c>
      <c r="L250" s="2" t="str">
        <f t="shared" si="44"/>
        <v>10</v>
      </c>
      <c r="M250" s="2" t="str">
        <f t="shared" si="45"/>
        <v>11</v>
      </c>
      <c r="N250" s="2" t="str">
        <f t="shared" si="46"/>
        <v>12</v>
      </c>
      <c r="S250" s="5" t="str">
        <f>IF(('1.Q'!K247&gt;0),'1.Q'!K247,"")</f>
        <v/>
      </c>
      <c r="T250" s="5" t="str">
        <f>IF(('1.Q'!K598&gt;0),'1.Q'!K598,"")</f>
        <v/>
      </c>
      <c r="U250" t="str">
        <f>IF(('2.Q'!J247&gt;0),'2.Q'!J247,"")</f>
        <v/>
      </c>
      <c r="V250" t="str">
        <f>IF(('2.Q'!J599&gt;0),'2.Q'!J599,"")</f>
        <v/>
      </c>
    </row>
    <row r="251" spans="1:22" x14ac:dyDescent="0.25">
      <c r="A251" t="str">
        <f>IF(ISNUMBER(Meldegruppen!A250),Meldegruppen!B250,"")</f>
        <v/>
      </c>
      <c r="B251" t="str">
        <f>IF(ISNUMBER(Meldegruppen!A250),Meldegruppen!A250,"")</f>
        <v/>
      </c>
      <c r="C251" s="2" t="str">
        <f t="shared" si="47"/>
        <v>1</v>
      </c>
      <c r="D251" s="2" t="str">
        <f t="shared" si="36"/>
        <v>2</v>
      </c>
      <c r="E251" s="2" t="str">
        <f t="shared" si="37"/>
        <v>3</v>
      </c>
      <c r="F251" s="2" t="str">
        <f t="shared" si="38"/>
        <v>4</v>
      </c>
      <c r="G251" s="2" t="str">
        <f t="shared" si="39"/>
        <v>5</v>
      </c>
      <c r="H251" s="2" t="str">
        <f t="shared" si="40"/>
        <v>6</v>
      </c>
      <c r="I251" s="2" t="str">
        <f t="shared" si="41"/>
        <v>7</v>
      </c>
      <c r="J251" s="2" t="str">
        <f t="shared" si="42"/>
        <v>8</v>
      </c>
      <c r="K251" s="2" t="str">
        <f t="shared" si="43"/>
        <v>9</v>
      </c>
      <c r="L251" s="2" t="str">
        <f t="shared" si="44"/>
        <v>10</v>
      </c>
      <c r="M251" s="2" t="str">
        <f t="shared" si="45"/>
        <v>11</v>
      </c>
      <c r="N251" s="2" t="str">
        <f t="shared" si="46"/>
        <v>12</v>
      </c>
      <c r="S251" s="5" t="str">
        <f>IF(('1.Q'!K248&gt;0),'1.Q'!K248,"")</f>
        <v/>
      </c>
      <c r="T251" s="5" t="str">
        <f>IF(('1.Q'!K599&gt;0),'1.Q'!K599,"")</f>
        <v/>
      </c>
      <c r="U251" t="str">
        <f>IF(('2.Q'!J248&gt;0),'2.Q'!J248,"")</f>
        <v/>
      </c>
      <c r="V251" t="str">
        <f>IF(('2.Q'!J600&gt;0),'2.Q'!J600,"")</f>
        <v/>
      </c>
    </row>
    <row r="252" spans="1:22" x14ac:dyDescent="0.25">
      <c r="A252" t="str">
        <f>IF(ISNUMBER(Meldegruppen!A251),Meldegruppen!B251,"")</f>
        <v/>
      </c>
      <c r="B252" t="str">
        <f>IF(ISNUMBER(Meldegruppen!A251),Meldegruppen!A251,"")</f>
        <v/>
      </c>
      <c r="C252" s="2" t="str">
        <f t="shared" si="47"/>
        <v>1</v>
      </c>
      <c r="D252" s="2" t="str">
        <f t="shared" si="36"/>
        <v>2</v>
      </c>
      <c r="E252" s="2" t="str">
        <f t="shared" si="37"/>
        <v>3</v>
      </c>
      <c r="F252" s="2" t="str">
        <f t="shared" si="38"/>
        <v>4</v>
      </c>
      <c r="G252" s="2" t="str">
        <f t="shared" si="39"/>
        <v>5</v>
      </c>
      <c r="H252" s="2" t="str">
        <f t="shared" si="40"/>
        <v>6</v>
      </c>
      <c r="I252" s="2" t="str">
        <f t="shared" si="41"/>
        <v>7</v>
      </c>
      <c r="J252" s="2" t="str">
        <f t="shared" si="42"/>
        <v>8</v>
      </c>
      <c r="K252" s="2" t="str">
        <f t="shared" si="43"/>
        <v>9</v>
      </c>
      <c r="L252" s="2" t="str">
        <f t="shared" si="44"/>
        <v>10</v>
      </c>
      <c r="M252" s="2" t="str">
        <f t="shared" si="45"/>
        <v>11</v>
      </c>
      <c r="N252" s="2" t="str">
        <f t="shared" si="46"/>
        <v>12</v>
      </c>
      <c r="S252" s="5" t="str">
        <f>IF(('1.Q'!K249&gt;0),'1.Q'!K249,"")</f>
        <v/>
      </c>
      <c r="T252" s="5" t="str">
        <f>IF(('1.Q'!K600&gt;0),'1.Q'!K600,"")</f>
        <v/>
      </c>
      <c r="U252" t="str">
        <f>IF(('2.Q'!J249&gt;0),'2.Q'!J249,"")</f>
        <v/>
      </c>
      <c r="V252" t="str">
        <f>IF(('2.Q'!J601&gt;0),'2.Q'!J601,"")</f>
        <v/>
      </c>
    </row>
    <row r="253" spans="1:22" x14ac:dyDescent="0.25">
      <c r="A253" t="str">
        <f>IF(ISNUMBER(Meldegruppen!A252),Meldegruppen!B252,"")</f>
        <v/>
      </c>
      <c r="B253" t="str">
        <f>IF(ISNUMBER(Meldegruppen!A252),Meldegruppen!A252,"")</f>
        <v/>
      </c>
      <c r="C253" s="2" t="str">
        <f t="shared" si="47"/>
        <v>1</v>
      </c>
      <c r="D253" s="2" t="str">
        <f t="shared" si="36"/>
        <v>2</v>
      </c>
      <c r="E253" s="2" t="str">
        <f t="shared" si="37"/>
        <v>3</v>
      </c>
      <c r="F253" s="2" t="str">
        <f t="shared" si="38"/>
        <v>4</v>
      </c>
      <c r="G253" s="2" t="str">
        <f t="shared" si="39"/>
        <v>5</v>
      </c>
      <c r="H253" s="2" t="str">
        <f t="shared" si="40"/>
        <v>6</v>
      </c>
      <c r="I253" s="2" t="str">
        <f t="shared" si="41"/>
        <v>7</v>
      </c>
      <c r="J253" s="2" t="str">
        <f t="shared" si="42"/>
        <v>8</v>
      </c>
      <c r="K253" s="2" t="str">
        <f t="shared" si="43"/>
        <v>9</v>
      </c>
      <c r="L253" s="2" t="str">
        <f t="shared" si="44"/>
        <v>10</v>
      </c>
      <c r="M253" s="2" t="str">
        <f t="shared" si="45"/>
        <v>11</v>
      </c>
      <c r="N253" s="2" t="str">
        <f t="shared" si="46"/>
        <v>12</v>
      </c>
      <c r="S253" s="5" t="str">
        <f>IF(('1.Q'!K250&gt;0),'1.Q'!K250,"")</f>
        <v/>
      </c>
      <c r="T253" s="5" t="str">
        <f>IF(('1.Q'!K601&gt;0),'1.Q'!K601,"")</f>
        <v/>
      </c>
      <c r="U253" t="str">
        <f>IF(('2.Q'!J250&gt;0),'2.Q'!J250,"")</f>
        <v/>
      </c>
      <c r="V253" t="str">
        <f>IF(('2.Q'!J602&gt;0),'2.Q'!J602,"")</f>
        <v/>
      </c>
    </row>
    <row r="254" spans="1:22" x14ac:dyDescent="0.25">
      <c r="A254" t="str">
        <f>IF(ISNUMBER(Meldegruppen!A253),Meldegruppen!B253,"")</f>
        <v/>
      </c>
      <c r="B254" t="str">
        <f>IF(ISNUMBER(Meldegruppen!A253),Meldegruppen!A253,"")</f>
        <v/>
      </c>
      <c r="C254" s="2" t="str">
        <f t="shared" si="47"/>
        <v>1</v>
      </c>
      <c r="D254" s="2" t="str">
        <f t="shared" si="36"/>
        <v>2</v>
      </c>
      <c r="E254" s="2" t="str">
        <f t="shared" si="37"/>
        <v>3</v>
      </c>
      <c r="F254" s="2" t="str">
        <f t="shared" si="38"/>
        <v>4</v>
      </c>
      <c r="G254" s="2" t="str">
        <f t="shared" si="39"/>
        <v>5</v>
      </c>
      <c r="H254" s="2" t="str">
        <f t="shared" si="40"/>
        <v>6</v>
      </c>
      <c r="I254" s="2" t="str">
        <f t="shared" si="41"/>
        <v>7</v>
      </c>
      <c r="J254" s="2" t="str">
        <f t="shared" si="42"/>
        <v>8</v>
      </c>
      <c r="K254" s="2" t="str">
        <f t="shared" si="43"/>
        <v>9</v>
      </c>
      <c r="L254" s="2" t="str">
        <f t="shared" si="44"/>
        <v>10</v>
      </c>
      <c r="M254" s="2" t="str">
        <f t="shared" si="45"/>
        <v>11</v>
      </c>
      <c r="N254" s="2" t="str">
        <f t="shared" si="46"/>
        <v>12</v>
      </c>
      <c r="S254" s="5" t="str">
        <f>IF(('1.Q'!K251&gt;0),'1.Q'!K251,"")</f>
        <v/>
      </c>
      <c r="T254" s="5" t="str">
        <f>IF(('1.Q'!K602&gt;0),'1.Q'!K602,"")</f>
        <v/>
      </c>
      <c r="U254" t="str">
        <f>IF(('2.Q'!J251&gt;0),'2.Q'!J251,"")</f>
        <v/>
      </c>
      <c r="V254" t="str">
        <f>IF(('2.Q'!J603&gt;0),'2.Q'!J603,"")</f>
        <v/>
      </c>
    </row>
    <row r="255" spans="1:22" x14ac:dyDescent="0.25">
      <c r="A255" t="str">
        <f>IF(ISNUMBER(Meldegruppen!A254),Meldegruppen!B254,"")</f>
        <v/>
      </c>
      <c r="B255" t="str">
        <f>IF(ISNUMBER(Meldegruppen!A254),Meldegruppen!A254,"")</f>
        <v/>
      </c>
      <c r="C255" s="2" t="str">
        <f t="shared" si="47"/>
        <v>1</v>
      </c>
      <c r="D255" s="2" t="str">
        <f t="shared" si="36"/>
        <v>2</v>
      </c>
      <c r="E255" s="2" t="str">
        <f t="shared" si="37"/>
        <v>3</v>
      </c>
      <c r="F255" s="2" t="str">
        <f t="shared" si="38"/>
        <v>4</v>
      </c>
      <c r="G255" s="2" t="str">
        <f t="shared" si="39"/>
        <v>5</v>
      </c>
      <c r="H255" s="2" t="str">
        <f t="shared" si="40"/>
        <v>6</v>
      </c>
      <c r="I255" s="2" t="str">
        <f t="shared" si="41"/>
        <v>7</v>
      </c>
      <c r="J255" s="2" t="str">
        <f t="shared" si="42"/>
        <v>8</v>
      </c>
      <c r="K255" s="2" t="str">
        <f t="shared" si="43"/>
        <v>9</v>
      </c>
      <c r="L255" s="2" t="str">
        <f t="shared" si="44"/>
        <v>10</v>
      </c>
      <c r="M255" s="2" t="str">
        <f t="shared" si="45"/>
        <v>11</v>
      </c>
      <c r="N255" s="2" t="str">
        <f t="shared" si="46"/>
        <v>12</v>
      </c>
      <c r="S255" s="5" t="str">
        <f>IF(('1.Q'!K252&gt;0),'1.Q'!K252,"")</f>
        <v/>
      </c>
      <c r="T255" s="5" t="str">
        <f>IF(('1.Q'!K603&gt;0),'1.Q'!K603,"")</f>
        <v/>
      </c>
      <c r="U255" t="str">
        <f>IF(('2.Q'!J252&gt;0),'2.Q'!J252,"")</f>
        <v/>
      </c>
      <c r="V255" t="str">
        <f>IF(('2.Q'!J604&gt;0),'2.Q'!J604,"")</f>
        <v/>
      </c>
    </row>
    <row r="256" spans="1:22" x14ac:dyDescent="0.25">
      <c r="A256" t="str">
        <f>IF(ISNUMBER(Meldegruppen!A255),Meldegruppen!B255,"")</f>
        <v/>
      </c>
      <c r="B256" t="str">
        <f>IF(ISNUMBER(Meldegruppen!A255),Meldegruppen!A255,"")</f>
        <v/>
      </c>
      <c r="C256" s="2" t="str">
        <f t="shared" si="47"/>
        <v>1</v>
      </c>
      <c r="D256" s="2" t="str">
        <f t="shared" si="36"/>
        <v>2</v>
      </c>
      <c r="E256" s="2" t="str">
        <f t="shared" si="37"/>
        <v>3</v>
      </c>
      <c r="F256" s="2" t="str">
        <f t="shared" si="38"/>
        <v>4</v>
      </c>
      <c r="G256" s="2" t="str">
        <f t="shared" si="39"/>
        <v>5</v>
      </c>
      <c r="H256" s="2" t="str">
        <f t="shared" si="40"/>
        <v>6</v>
      </c>
      <c r="I256" s="2" t="str">
        <f t="shared" si="41"/>
        <v>7</v>
      </c>
      <c r="J256" s="2" t="str">
        <f t="shared" si="42"/>
        <v>8</v>
      </c>
      <c r="K256" s="2" t="str">
        <f t="shared" si="43"/>
        <v>9</v>
      </c>
      <c r="L256" s="2" t="str">
        <f t="shared" si="44"/>
        <v>10</v>
      </c>
      <c r="M256" s="2" t="str">
        <f t="shared" si="45"/>
        <v>11</v>
      </c>
      <c r="N256" s="2" t="str">
        <f t="shared" si="46"/>
        <v>12</v>
      </c>
      <c r="S256" s="5" t="str">
        <f>IF(('1.Q'!K253&gt;0),'1.Q'!K253,"")</f>
        <v/>
      </c>
      <c r="T256" s="5" t="str">
        <f>IF(('1.Q'!K604&gt;0),'1.Q'!K604,"")</f>
        <v/>
      </c>
      <c r="U256" t="str">
        <f>IF(('2.Q'!J253&gt;0),'2.Q'!J253,"")</f>
        <v/>
      </c>
      <c r="V256" t="str">
        <f>IF(('2.Q'!J605&gt;0),'2.Q'!J605,"")</f>
        <v/>
      </c>
    </row>
    <row r="257" spans="1:22" x14ac:dyDescent="0.25">
      <c r="A257" t="str">
        <f>IF(ISNUMBER(Meldegruppen!A256),Meldegruppen!B256,"")</f>
        <v/>
      </c>
      <c r="B257" t="str">
        <f>IF(ISNUMBER(Meldegruppen!A256),Meldegruppen!A256,"")</f>
        <v/>
      </c>
      <c r="C257" s="2" t="str">
        <f t="shared" si="47"/>
        <v>1</v>
      </c>
      <c r="D257" s="2" t="str">
        <f t="shared" si="36"/>
        <v>2</v>
      </c>
      <c r="E257" s="2" t="str">
        <f t="shared" si="37"/>
        <v>3</v>
      </c>
      <c r="F257" s="2" t="str">
        <f t="shared" si="38"/>
        <v>4</v>
      </c>
      <c r="G257" s="2" t="str">
        <f t="shared" si="39"/>
        <v>5</v>
      </c>
      <c r="H257" s="2" t="str">
        <f t="shared" si="40"/>
        <v>6</v>
      </c>
      <c r="I257" s="2" t="str">
        <f t="shared" si="41"/>
        <v>7</v>
      </c>
      <c r="J257" s="2" t="str">
        <f t="shared" si="42"/>
        <v>8</v>
      </c>
      <c r="K257" s="2" t="str">
        <f t="shared" si="43"/>
        <v>9</v>
      </c>
      <c r="L257" s="2" t="str">
        <f t="shared" si="44"/>
        <v>10</v>
      </c>
      <c r="M257" s="2" t="str">
        <f t="shared" si="45"/>
        <v>11</v>
      </c>
      <c r="N257" s="2" t="str">
        <f t="shared" si="46"/>
        <v>12</v>
      </c>
      <c r="S257" s="5" t="str">
        <f>IF(('1.Q'!K254&gt;0),'1.Q'!K254,"")</f>
        <v/>
      </c>
      <c r="T257" s="5" t="str">
        <f>IF(('1.Q'!K605&gt;0),'1.Q'!K605,"")</f>
        <v/>
      </c>
      <c r="U257" t="str">
        <f>IF(('2.Q'!J254&gt;0),'2.Q'!J254,"")</f>
        <v/>
      </c>
      <c r="V257" t="str">
        <f>IF(('2.Q'!J606&gt;0),'2.Q'!J606,"")</f>
        <v/>
      </c>
    </row>
    <row r="258" spans="1:22" x14ac:dyDescent="0.25">
      <c r="A258" t="str">
        <f>IF(ISNUMBER(Meldegruppen!A257),Meldegruppen!B257,"")</f>
        <v/>
      </c>
      <c r="B258" t="str">
        <f>IF(ISNUMBER(Meldegruppen!A257),Meldegruppen!A257,"")</f>
        <v/>
      </c>
      <c r="C258" s="2" t="str">
        <f t="shared" si="47"/>
        <v>1</v>
      </c>
      <c r="D258" s="2" t="str">
        <f t="shared" si="36"/>
        <v>2</v>
      </c>
      <c r="E258" s="2" t="str">
        <f t="shared" si="37"/>
        <v>3</v>
      </c>
      <c r="F258" s="2" t="str">
        <f t="shared" si="38"/>
        <v>4</v>
      </c>
      <c r="G258" s="2" t="str">
        <f t="shared" si="39"/>
        <v>5</v>
      </c>
      <c r="H258" s="2" t="str">
        <f t="shared" si="40"/>
        <v>6</v>
      </c>
      <c r="I258" s="2" t="str">
        <f t="shared" si="41"/>
        <v>7</v>
      </c>
      <c r="J258" s="2" t="str">
        <f t="shared" si="42"/>
        <v>8</v>
      </c>
      <c r="K258" s="2" t="str">
        <f t="shared" si="43"/>
        <v>9</v>
      </c>
      <c r="L258" s="2" t="str">
        <f t="shared" si="44"/>
        <v>10</v>
      </c>
      <c r="M258" s="2" t="str">
        <f t="shared" si="45"/>
        <v>11</v>
      </c>
      <c r="N258" s="2" t="str">
        <f t="shared" si="46"/>
        <v>12</v>
      </c>
      <c r="S258" s="5" t="str">
        <f>IF(('1.Q'!K255&gt;0),'1.Q'!K255,"")</f>
        <v/>
      </c>
      <c r="T258" s="5" t="str">
        <f>IF(('1.Q'!K606&gt;0),'1.Q'!K606,"")</f>
        <v/>
      </c>
      <c r="U258" t="str">
        <f>IF(('2.Q'!J255&gt;0),'2.Q'!J255,"")</f>
        <v/>
      </c>
      <c r="V258" t="str">
        <f>IF(('2.Q'!J607&gt;0),'2.Q'!J607,"")</f>
        <v/>
      </c>
    </row>
    <row r="259" spans="1:22" x14ac:dyDescent="0.25">
      <c r="A259" t="str">
        <f>IF(ISNUMBER(Meldegruppen!A258),Meldegruppen!B258,"")</f>
        <v/>
      </c>
      <c r="B259" t="str">
        <f>IF(ISNUMBER(Meldegruppen!A258),Meldegruppen!A258,"")</f>
        <v/>
      </c>
      <c r="C259" s="2" t="str">
        <f t="shared" si="47"/>
        <v>1</v>
      </c>
      <c r="D259" s="2" t="str">
        <f t="shared" ref="D259:D322" si="48">$B259&amp;$D$1</f>
        <v>2</v>
      </c>
      <c r="E259" s="2" t="str">
        <f t="shared" ref="E259:E322" si="49">$B259&amp;$E$1</f>
        <v>3</v>
      </c>
      <c r="F259" s="2" t="str">
        <f t="shared" ref="F259:F322" si="50">$B259&amp;$F$1</f>
        <v>4</v>
      </c>
      <c r="G259" s="2" t="str">
        <f t="shared" ref="G259:G322" si="51">$B259&amp;$G$1</f>
        <v>5</v>
      </c>
      <c r="H259" s="2" t="str">
        <f t="shared" ref="H259:H322" si="52">$B259&amp;$H$1</f>
        <v>6</v>
      </c>
      <c r="I259" s="2" t="str">
        <f t="shared" ref="I259:I322" si="53">$B259&amp;$I$1</f>
        <v>7</v>
      </c>
      <c r="J259" s="2" t="str">
        <f t="shared" ref="J259:J322" si="54">$B259&amp;$J$1</f>
        <v>8</v>
      </c>
      <c r="K259" s="2" t="str">
        <f t="shared" ref="K259:K322" si="55">$B259&amp;$K$1</f>
        <v>9</v>
      </c>
      <c r="L259" s="2" t="str">
        <f t="shared" ref="L259:L322" si="56">$B259&amp;$L$1</f>
        <v>10</v>
      </c>
      <c r="M259" s="2" t="str">
        <f t="shared" ref="M259:M322" si="57">$B259&amp;$M$1</f>
        <v>11</v>
      </c>
      <c r="N259" s="2" t="str">
        <f t="shared" ref="N259:N322" si="58">$B259&amp;$N$1</f>
        <v>12</v>
      </c>
      <c r="S259" s="5" t="str">
        <f>IF(('1.Q'!K256&gt;0),'1.Q'!K256,"")</f>
        <v/>
      </c>
      <c r="T259" s="5" t="str">
        <f>IF(('1.Q'!K607&gt;0),'1.Q'!K607,"")</f>
        <v/>
      </c>
      <c r="U259" t="str">
        <f>IF(('2.Q'!J256&gt;0),'2.Q'!J256,"")</f>
        <v/>
      </c>
      <c r="V259" t="str">
        <f>IF(('2.Q'!J608&gt;0),'2.Q'!J608,"")</f>
        <v/>
      </c>
    </row>
    <row r="260" spans="1:22" x14ac:dyDescent="0.25">
      <c r="A260" t="str">
        <f>IF(ISNUMBER(Meldegruppen!A259),Meldegruppen!B259,"")</f>
        <v/>
      </c>
      <c r="B260" t="str">
        <f>IF(ISNUMBER(Meldegruppen!A259),Meldegruppen!A259,"")</f>
        <v/>
      </c>
      <c r="C260" s="2" t="str">
        <f t="shared" si="47"/>
        <v>1</v>
      </c>
      <c r="D260" s="2" t="str">
        <f t="shared" si="48"/>
        <v>2</v>
      </c>
      <c r="E260" s="2" t="str">
        <f t="shared" si="49"/>
        <v>3</v>
      </c>
      <c r="F260" s="2" t="str">
        <f t="shared" si="50"/>
        <v>4</v>
      </c>
      <c r="G260" s="2" t="str">
        <f t="shared" si="51"/>
        <v>5</v>
      </c>
      <c r="H260" s="2" t="str">
        <f t="shared" si="52"/>
        <v>6</v>
      </c>
      <c r="I260" s="2" t="str">
        <f t="shared" si="53"/>
        <v>7</v>
      </c>
      <c r="J260" s="2" t="str">
        <f t="shared" si="54"/>
        <v>8</v>
      </c>
      <c r="K260" s="2" t="str">
        <f t="shared" si="55"/>
        <v>9</v>
      </c>
      <c r="L260" s="2" t="str">
        <f t="shared" si="56"/>
        <v>10</v>
      </c>
      <c r="M260" s="2" t="str">
        <f t="shared" si="57"/>
        <v>11</v>
      </c>
      <c r="N260" s="2" t="str">
        <f t="shared" si="58"/>
        <v>12</v>
      </c>
      <c r="S260" s="5" t="str">
        <f>IF(('1.Q'!K257&gt;0),'1.Q'!K257,"")</f>
        <v/>
      </c>
      <c r="T260" s="5" t="str">
        <f>IF(('1.Q'!K608&gt;0),'1.Q'!K608,"")</f>
        <v/>
      </c>
      <c r="U260" t="str">
        <f>IF(('2.Q'!J257&gt;0),'2.Q'!J257,"")</f>
        <v/>
      </c>
      <c r="V260" t="str">
        <f>IF(('2.Q'!J609&gt;0),'2.Q'!J609,"")</f>
        <v/>
      </c>
    </row>
    <row r="261" spans="1:22" x14ac:dyDescent="0.25">
      <c r="A261" t="str">
        <f>IF(ISNUMBER(Meldegruppen!A260),Meldegruppen!B260,"")</f>
        <v/>
      </c>
      <c r="B261" t="str">
        <f>IF(ISNUMBER(Meldegruppen!A260),Meldegruppen!A260,"")</f>
        <v/>
      </c>
      <c r="C261" s="2" t="str">
        <f t="shared" si="47"/>
        <v>1</v>
      </c>
      <c r="D261" s="2" t="str">
        <f t="shared" si="48"/>
        <v>2</v>
      </c>
      <c r="E261" s="2" t="str">
        <f t="shared" si="49"/>
        <v>3</v>
      </c>
      <c r="F261" s="2" t="str">
        <f t="shared" si="50"/>
        <v>4</v>
      </c>
      <c r="G261" s="2" t="str">
        <f t="shared" si="51"/>
        <v>5</v>
      </c>
      <c r="H261" s="2" t="str">
        <f t="shared" si="52"/>
        <v>6</v>
      </c>
      <c r="I261" s="2" t="str">
        <f t="shared" si="53"/>
        <v>7</v>
      </c>
      <c r="J261" s="2" t="str">
        <f t="shared" si="54"/>
        <v>8</v>
      </c>
      <c r="K261" s="2" t="str">
        <f t="shared" si="55"/>
        <v>9</v>
      </c>
      <c r="L261" s="2" t="str">
        <f t="shared" si="56"/>
        <v>10</v>
      </c>
      <c r="M261" s="2" t="str">
        <f t="shared" si="57"/>
        <v>11</v>
      </c>
      <c r="N261" s="2" t="str">
        <f t="shared" si="58"/>
        <v>12</v>
      </c>
      <c r="S261" s="5" t="str">
        <f>IF(('1.Q'!K258&gt;0),'1.Q'!K258,"")</f>
        <v/>
      </c>
      <c r="T261" s="5" t="str">
        <f>IF(('1.Q'!K609&gt;0),'1.Q'!K609,"")</f>
        <v/>
      </c>
      <c r="U261" t="str">
        <f>IF(('2.Q'!J258&gt;0),'2.Q'!J258,"")</f>
        <v/>
      </c>
      <c r="V261" t="str">
        <f>IF(('2.Q'!J610&gt;0),'2.Q'!J610,"")</f>
        <v/>
      </c>
    </row>
    <row r="262" spans="1:22" x14ac:dyDescent="0.25">
      <c r="A262" t="str">
        <f>IF(ISNUMBER(Meldegruppen!A261),Meldegruppen!B261,"")</f>
        <v/>
      </c>
      <c r="B262" t="str">
        <f>IF(ISNUMBER(Meldegruppen!A261),Meldegruppen!A261,"")</f>
        <v/>
      </c>
      <c r="C262" s="2" t="str">
        <f t="shared" si="47"/>
        <v>1</v>
      </c>
      <c r="D262" s="2" t="str">
        <f t="shared" si="48"/>
        <v>2</v>
      </c>
      <c r="E262" s="2" t="str">
        <f t="shared" si="49"/>
        <v>3</v>
      </c>
      <c r="F262" s="2" t="str">
        <f t="shared" si="50"/>
        <v>4</v>
      </c>
      <c r="G262" s="2" t="str">
        <f t="shared" si="51"/>
        <v>5</v>
      </c>
      <c r="H262" s="2" t="str">
        <f t="shared" si="52"/>
        <v>6</v>
      </c>
      <c r="I262" s="2" t="str">
        <f t="shared" si="53"/>
        <v>7</v>
      </c>
      <c r="J262" s="2" t="str">
        <f t="shared" si="54"/>
        <v>8</v>
      </c>
      <c r="K262" s="2" t="str">
        <f t="shared" si="55"/>
        <v>9</v>
      </c>
      <c r="L262" s="2" t="str">
        <f t="shared" si="56"/>
        <v>10</v>
      </c>
      <c r="M262" s="2" t="str">
        <f t="shared" si="57"/>
        <v>11</v>
      </c>
      <c r="N262" s="2" t="str">
        <f t="shared" si="58"/>
        <v>12</v>
      </c>
      <c r="S262" s="5" t="str">
        <f>IF(('1.Q'!K259&gt;0),'1.Q'!K259,"")</f>
        <v/>
      </c>
      <c r="T262" s="5" t="str">
        <f>IF(('1.Q'!K610&gt;0),'1.Q'!K610,"")</f>
        <v/>
      </c>
      <c r="U262" t="str">
        <f>IF(('2.Q'!J259&gt;0),'2.Q'!J259,"")</f>
        <v/>
      </c>
      <c r="V262" t="str">
        <f>IF(('2.Q'!J611&gt;0),'2.Q'!J611,"")</f>
        <v/>
      </c>
    </row>
    <row r="263" spans="1:22" x14ac:dyDescent="0.25">
      <c r="A263" t="str">
        <f>IF(ISNUMBER(Meldegruppen!A262),Meldegruppen!B262,"")</f>
        <v/>
      </c>
      <c r="B263" t="str">
        <f>IF(ISNUMBER(Meldegruppen!A262),Meldegruppen!A262,"")</f>
        <v/>
      </c>
      <c r="C263" s="2" t="str">
        <f t="shared" si="47"/>
        <v>1</v>
      </c>
      <c r="D263" s="2" t="str">
        <f t="shared" si="48"/>
        <v>2</v>
      </c>
      <c r="E263" s="2" t="str">
        <f t="shared" si="49"/>
        <v>3</v>
      </c>
      <c r="F263" s="2" t="str">
        <f t="shared" si="50"/>
        <v>4</v>
      </c>
      <c r="G263" s="2" t="str">
        <f t="shared" si="51"/>
        <v>5</v>
      </c>
      <c r="H263" s="2" t="str">
        <f t="shared" si="52"/>
        <v>6</v>
      </c>
      <c r="I263" s="2" t="str">
        <f t="shared" si="53"/>
        <v>7</v>
      </c>
      <c r="J263" s="2" t="str">
        <f t="shared" si="54"/>
        <v>8</v>
      </c>
      <c r="K263" s="2" t="str">
        <f t="shared" si="55"/>
        <v>9</v>
      </c>
      <c r="L263" s="2" t="str">
        <f t="shared" si="56"/>
        <v>10</v>
      </c>
      <c r="M263" s="2" t="str">
        <f t="shared" si="57"/>
        <v>11</v>
      </c>
      <c r="N263" s="2" t="str">
        <f t="shared" si="58"/>
        <v>12</v>
      </c>
      <c r="S263" s="5" t="str">
        <f>IF(('1.Q'!K260&gt;0),'1.Q'!K260,"")</f>
        <v/>
      </c>
      <c r="T263" s="5" t="str">
        <f>IF(('1.Q'!K611&gt;0),'1.Q'!K611,"")</f>
        <v/>
      </c>
      <c r="U263" t="str">
        <f>IF(('2.Q'!J260&gt;0),'2.Q'!J260,"")</f>
        <v/>
      </c>
      <c r="V263" t="str">
        <f>IF(('2.Q'!J612&gt;0),'2.Q'!J612,"")</f>
        <v/>
      </c>
    </row>
    <row r="264" spans="1:22" x14ac:dyDescent="0.25">
      <c r="A264" t="str">
        <f>IF(ISNUMBER(Meldegruppen!A263),Meldegruppen!B263,"")</f>
        <v/>
      </c>
      <c r="B264" t="str">
        <f>IF(ISNUMBER(Meldegruppen!A263),Meldegruppen!A263,"")</f>
        <v/>
      </c>
      <c r="C264" s="2" t="str">
        <f t="shared" ref="C264:C327" si="59">$B264&amp;$C$1</f>
        <v>1</v>
      </c>
      <c r="D264" s="2" t="str">
        <f t="shared" si="48"/>
        <v>2</v>
      </c>
      <c r="E264" s="2" t="str">
        <f t="shared" si="49"/>
        <v>3</v>
      </c>
      <c r="F264" s="2" t="str">
        <f t="shared" si="50"/>
        <v>4</v>
      </c>
      <c r="G264" s="2" t="str">
        <f t="shared" si="51"/>
        <v>5</v>
      </c>
      <c r="H264" s="2" t="str">
        <f t="shared" si="52"/>
        <v>6</v>
      </c>
      <c r="I264" s="2" t="str">
        <f t="shared" si="53"/>
        <v>7</v>
      </c>
      <c r="J264" s="2" t="str">
        <f t="shared" si="54"/>
        <v>8</v>
      </c>
      <c r="K264" s="2" t="str">
        <f t="shared" si="55"/>
        <v>9</v>
      </c>
      <c r="L264" s="2" t="str">
        <f t="shared" si="56"/>
        <v>10</v>
      </c>
      <c r="M264" s="2" t="str">
        <f t="shared" si="57"/>
        <v>11</v>
      </c>
      <c r="N264" s="2" t="str">
        <f t="shared" si="58"/>
        <v>12</v>
      </c>
      <c r="S264" s="5" t="str">
        <f>IF(('1.Q'!K261&gt;0),'1.Q'!K261,"")</f>
        <v/>
      </c>
      <c r="T264" s="5" t="str">
        <f>IF(('1.Q'!K612&gt;0),'1.Q'!K612,"")</f>
        <v/>
      </c>
      <c r="U264" t="str">
        <f>IF(('2.Q'!J261&gt;0),'2.Q'!J261,"")</f>
        <v/>
      </c>
      <c r="V264" t="str">
        <f>IF(('2.Q'!J613&gt;0),'2.Q'!J613,"")</f>
        <v/>
      </c>
    </row>
    <row r="265" spans="1:22" x14ac:dyDescent="0.25">
      <c r="A265" t="str">
        <f>IF(ISNUMBER(Meldegruppen!A264),Meldegruppen!B264,"")</f>
        <v/>
      </c>
      <c r="B265" t="str">
        <f>IF(ISNUMBER(Meldegruppen!A264),Meldegruppen!A264,"")</f>
        <v/>
      </c>
      <c r="C265" s="2" t="str">
        <f t="shared" si="59"/>
        <v>1</v>
      </c>
      <c r="D265" s="2" t="str">
        <f t="shared" si="48"/>
        <v>2</v>
      </c>
      <c r="E265" s="2" t="str">
        <f t="shared" si="49"/>
        <v>3</v>
      </c>
      <c r="F265" s="2" t="str">
        <f t="shared" si="50"/>
        <v>4</v>
      </c>
      <c r="G265" s="2" t="str">
        <f t="shared" si="51"/>
        <v>5</v>
      </c>
      <c r="H265" s="2" t="str">
        <f t="shared" si="52"/>
        <v>6</v>
      </c>
      <c r="I265" s="2" t="str">
        <f t="shared" si="53"/>
        <v>7</v>
      </c>
      <c r="J265" s="2" t="str">
        <f t="shared" si="54"/>
        <v>8</v>
      </c>
      <c r="K265" s="2" t="str">
        <f t="shared" si="55"/>
        <v>9</v>
      </c>
      <c r="L265" s="2" t="str">
        <f t="shared" si="56"/>
        <v>10</v>
      </c>
      <c r="M265" s="2" t="str">
        <f t="shared" si="57"/>
        <v>11</v>
      </c>
      <c r="N265" s="2" t="str">
        <f t="shared" si="58"/>
        <v>12</v>
      </c>
      <c r="S265" s="5" t="str">
        <f>IF(('1.Q'!K262&gt;0),'1.Q'!K262,"")</f>
        <v/>
      </c>
      <c r="T265" s="5" t="str">
        <f>IF(('1.Q'!K613&gt;0),'1.Q'!K613,"")</f>
        <v/>
      </c>
      <c r="U265" t="str">
        <f>IF(('2.Q'!J262&gt;0),'2.Q'!J262,"")</f>
        <v/>
      </c>
      <c r="V265" t="str">
        <f>IF(('2.Q'!J614&gt;0),'2.Q'!J614,"")</f>
        <v/>
      </c>
    </row>
    <row r="266" spans="1:22" x14ac:dyDescent="0.25">
      <c r="A266" t="str">
        <f>IF(ISNUMBER(Meldegruppen!A265),Meldegruppen!B265,"")</f>
        <v/>
      </c>
      <c r="B266" t="str">
        <f>IF(ISNUMBER(Meldegruppen!A265),Meldegruppen!A265,"")</f>
        <v/>
      </c>
      <c r="C266" s="2" t="str">
        <f t="shared" si="59"/>
        <v>1</v>
      </c>
      <c r="D266" s="2" t="str">
        <f t="shared" si="48"/>
        <v>2</v>
      </c>
      <c r="E266" s="2" t="str">
        <f t="shared" si="49"/>
        <v>3</v>
      </c>
      <c r="F266" s="2" t="str">
        <f t="shared" si="50"/>
        <v>4</v>
      </c>
      <c r="G266" s="2" t="str">
        <f t="shared" si="51"/>
        <v>5</v>
      </c>
      <c r="H266" s="2" t="str">
        <f t="shared" si="52"/>
        <v>6</v>
      </c>
      <c r="I266" s="2" t="str">
        <f t="shared" si="53"/>
        <v>7</v>
      </c>
      <c r="J266" s="2" t="str">
        <f t="shared" si="54"/>
        <v>8</v>
      </c>
      <c r="K266" s="2" t="str">
        <f t="shared" si="55"/>
        <v>9</v>
      </c>
      <c r="L266" s="2" t="str">
        <f t="shared" si="56"/>
        <v>10</v>
      </c>
      <c r="M266" s="2" t="str">
        <f t="shared" si="57"/>
        <v>11</v>
      </c>
      <c r="N266" s="2" t="str">
        <f t="shared" si="58"/>
        <v>12</v>
      </c>
      <c r="S266" s="5" t="str">
        <f>IF(('1.Q'!K263&gt;0),'1.Q'!K263,"")</f>
        <v/>
      </c>
      <c r="T266" s="5" t="str">
        <f>IF(('1.Q'!K614&gt;0),'1.Q'!K614,"")</f>
        <v/>
      </c>
      <c r="U266" t="str">
        <f>IF(('2.Q'!J263&gt;0),'2.Q'!J263,"")</f>
        <v/>
      </c>
      <c r="V266" t="str">
        <f>IF(('2.Q'!J615&gt;0),'2.Q'!J615,"")</f>
        <v/>
      </c>
    </row>
    <row r="267" spans="1:22" x14ac:dyDescent="0.25">
      <c r="A267" t="str">
        <f>IF(ISNUMBER(Meldegruppen!A266),Meldegruppen!B266,"")</f>
        <v/>
      </c>
      <c r="B267" t="str">
        <f>IF(ISNUMBER(Meldegruppen!A266),Meldegruppen!A266,"")</f>
        <v/>
      </c>
      <c r="C267" s="2" t="str">
        <f t="shared" si="59"/>
        <v>1</v>
      </c>
      <c r="D267" s="2" t="str">
        <f t="shared" si="48"/>
        <v>2</v>
      </c>
      <c r="E267" s="2" t="str">
        <f t="shared" si="49"/>
        <v>3</v>
      </c>
      <c r="F267" s="2" t="str">
        <f t="shared" si="50"/>
        <v>4</v>
      </c>
      <c r="G267" s="2" t="str">
        <f t="shared" si="51"/>
        <v>5</v>
      </c>
      <c r="H267" s="2" t="str">
        <f t="shared" si="52"/>
        <v>6</v>
      </c>
      <c r="I267" s="2" t="str">
        <f t="shared" si="53"/>
        <v>7</v>
      </c>
      <c r="J267" s="2" t="str">
        <f t="shared" si="54"/>
        <v>8</v>
      </c>
      <c r="K267" s="2" t="str">
        <f t="shared" si="55"/>
        <v>9</v>
      </c>
      <c r="L267" s="2" t="str">
        <f t="shared" si="56"/>
        <v>10</v>
      </c>
      <c r="M267" s="2" t="str">
        <f t="shared" si="57"/>
        <v>11</v>
      </c>
      <c r="N267" s="2" t="str">
        <f t="shared" si="58"/>
        <v>12</v>
      </c>
      <c r="S267" s="5" t="str">
        <f>IF(('1.Q'!K264&gt;0),'1.Q'!K264,"")</f>
        <v/>
      </c>
      <c r="T267" s="5" t="str">
        <f>IF(('1.Q'!K615&gt;0),'1.Q'!K615,"")</f>
        <v/>
      </c>
      <c r="U267" t="str">
        <f>IF(('2.Q'!J264&gt;0),'2.Q'!J264,"")</f>
        <v/>
      </c>
      <c r="V267" t="str">
        <f>IF(('2.Q'!J616&gt;0),'2.Q'!J616,"")</f>
        <v/>
      </c>
    </row>
    <row r="268" spans="1:22" x14ac:dyDescent="0.25">
      <c r="A268" t="str">
        <f>IF(ISNUMBER(Meldegruppen!A267),Meldegruppen!B267,"")</f>
        <v/>
      </c>
      <c r="B268" t="str">
        <f>IF(ISNUMBER(Meldegruppen!A267),Meldegruppen!A267,"")</f>
        <v/>
      </c>
      <c r="C268" s="2" t="str">
        <f t="shared" si="59"/>
        <v>1</v>
      </c>
      <c r="D268" s="2" t="str">
        <f t="shared" si="48"/>
        <v>2</v>
      </c>
      <c r="E268" s="2" t="str">
        <f t="shared" si="49"/>
        <v>3</v>
      </c>
      <c r="F268" s="2" t="str">
        <f t="shared" si="50"/>
        <v>4</v>
      </c>
      <c r="G268" s="2" t="str">
        <f t="shared" si="51"/>
        <v>5</v>
      </c>
      <c r="H268" s="2" t="str">
        <f t="shared" si="52"/>
        <v>6</v>
      </c>
      <c r="I268" s="2" t="str">
        <f t="shared" si="53"/>
        <v>7</v>
      </c>
      <c r="J268" s="2" t="str">
        <f t="shared" si="54"/>
        <v>8</v>
      </c>
      <c r="K268" s="2" t="str">
        <f t="shared" si="55"/>
        <v>9</v>
      </c>
      <c r="L268" s="2" t="str">
        <f t="shared" si="56"/>
        <v>10</v>
      </c>
      <c r="M268" s="2" t="str">
        <f t="shared" si="57"/>
        <v>11</v>
      </c>
      <c r="N268" s="2" t="str">
        <f t="shared" si="58"/>
        <v>12</v>
      </c>
      <c r="S268" s="5" t="str">
        <f>IF(('1.Q'!K265&gt;0),'1.Q'!K265,"")</f>
        <v/>
      </c>
      <c r="T268" s="5" t="str">
        <f>IF(('1.Q'!K616&gt;0),'1.Q'!K616,"")</f>
        <v/>
      </c>
      <c r="U268" t="str">
        <f>IF(('2.Q'!J265&gt;0),'2.Q'!J265,"")</f>
        <v/>
      </c>
      <c r="V268" t="str">
        <f>IF(('2.Q'!J617&gt;0),'2.Q'!J617,"")</f>
        <v/>
      </c>
    </row>
    <row r="269" spans="1:22" x14ac:dyDescent="0.25">
      <c r="A269" t="str">
        <f>IF(ISNUMBER(Meldegruppen!A268),Meldegruppen!B268,"")</f>
        <v/>
      </c>
      <c r="B269" t="str">
        <f>IF(ISNUMBER(Meldegruppen!A268),Meldegruppen!A268,"")</f>
        <v/>
      </c>
      <c r="C269" s="2" t="str">
        <f t="shared" si="59"/>
        <v>1</v>
      </c>
      <c r="D269" s="2" t="str">
        <f t="shared" si="48"/>
        <v>2</v>
      </c>
      <c r="E269" s="2" t="str">
        <f t="shared" si="49"/>
        <v>3</v>
      </c>
      <c r="F269" s="2" t="str">
        <f t="shared" si="50"/>
        <v>4</v>
      </c>
      <c r="G269" s="2" t="str">
        <f t="shared" si="51"/>
        <v>5</v>
      </c>
      <c r="H269" s="2" t="str">
        <f t="shared" si="52"/>
        <v>6</v>
      </c>
      <c r="I269" s="2" t="str">
        <f t="shared" si="53"/>
        <v>7</v>
      </c>
      <c r="J269" s="2" t="str">
        <f t="shared" si="54"/>
        <v>8</v>
      </c>
      <c r="K269" s="2" t="str">
        <f t="shared" si="55"/>
        <v>9</v>
      </c>
      <c r="L269" s="2" t="str">
        <f t="shared" si="56"/>
        <v>10</v>
      </c>
      <c r="M269" s="2" t="str">
        <f t="shared" si="57"/>
        <v>11</v>
      </c>
      <c r="N269" s="2" t="str">
        <f t="shared" si="58"/>
        <v>12</v>
      </c>
      <c r="S269" s="5" t="str">
        <f>IF(('1.Q'!K266&gt;0),'1.Q'!K266,"")</f>
        <v/>
      </c>
      <c r="T269" s="5" t="str">
        <f>IF(('1.Q'!K617&gt;0),'1.Q'!K617,"")</f>
        <v/>
      </c>
      <c r="U269" t="str">
        <f>IF(('2.Q'!J266&gt;0),'2.Q'!J266,"")</f>
        <v/>
      </c>
      <c r="V269" t="str">
        <f>IF(('2.Q'!J618&gt;0),'2.Q'!J618,"")</f>
        <v/>
      </c>
    </row>
    <row r="270" spans="1:22" x14ac:dyDescent="0.25">
      <c r="A270" t="str">
        <f>IF(ISNUMBER(Meldegruppen!A269),Meldegruppen!B269,"")</f>
        <v/>
      </c>
      <c r="B270" t="str">
        <f>IF(ISNUMBER(Meldegruppen!A269),Meldegruppen!A269,"")</f>
        <v/>
      </c>
      <c r="C270" s="2" t="str">
        <f t="shared" si="59"/>
        <v>1</v>
      </c>
      <c r="D270" s="2" t="str">
        <f t="shared" si="48"/>
        <v>2</v>
      </c>
      <c r="E270" s="2" t="str">
        <f t="shared" si="49"/>
        <v>3</v>
      </c>
      <c r="F270" s="2" t="str">
        <f t="shared" si="50"/>
        <v>4</v>
      </c>
      <c r="G270" s="2" t="str">
        <f t="shared" si="51"/>
        <v>5</v>
      </c>
      <c r="H270" s="2" t="str">
        <f t="shared" si="52"/>
        <v>6</v>
      </c>
      <c r="I270" s="2" t="str">
        <f t="shared" si="53"/>
        <v>7</v>
      </c>
      <c r="J270" s="2" t="str">
        <f t="shared" si="54"/>
        <v>8</v>
      </c>
      <c r="K270" s="2" t="str">
        <f t="shared" si="55"/>
        <v>9</v>
      </c>
      <c r="L270" s="2" t="str">
        <f t="shared" si="56"/>
        <v>10</v>
      </c>
      <c r="M270" s="2" t="str">
        <f t="shared" si="57"/>
        <v>11</v>
      </c>
      <c r="N270" s="2" t="str">
        <f t="shared" si="58"/>
        <v>12</v>
      </c>
      <c r="S270" s="5" t="str">
        <f>IF(('1.Q'!K267&gt;0),'1.Q'!K267,"")</f>
        <v/>
      </c>
      <c r="T270" s="5" t="str">
        <f>IF(('1.Q'!K618&gt;0),'1.Q'!K618,"")</f>
        <v/>
      </c>
      <c r="U270" t="str">
        <f>IF(('2.Q'!J267&gt;0),'2.Q'!J267,"")</f>
        <v/>
      </c>
      <c r="V270" t="str">
        <f>IF(('2.Q'!J619&gt;0),'2.Q'!J619,"")</f>
        <v/>
      </c>
    </row>
    <row r="271" spans="1:22" x14ac:dyDescent="0.25">
      <c r="A271" t="str">
        <f>IF(ISNUMBER(Meldegruppen!A270),Meldegruppen!B270,"")</f>
        <v/>
      </c>
      <c r="B271" t="str">
        <f>IF(ISNUMBER(Meldegruppen!A270),Meldegruppen!A270,"")</f>
        <v/>
      </c>
      <c r="C271" s="2" t="str">
        <f t="shared" si="59"/>
        <v>1</v>
      </c>
      <c r="D271" s="2" t="str">
        <f t="shared" si="48"/>
        <v>2</v>
      </c>
      <c r="E271" s="2" t="str">
        <f t="shared" si="49"/>
        <v>3</v>
      </c>
      <c r="F271" s="2" t="str">
        <f t="shared" si="50"/>
        <v>4</v>
      </c>
      <c r="G271" s="2" t="str">
        <f t="shared" si="51"/>
        <v>5</v>
      </c>
      <c r="H271" s="2" t="str">
        <f t="shared" si="52"/>
        <v>6</v>
      </c>
      <c r="I271" s="2" t="str">
        <f t="shared" si="53"/>
        <v>7</v>
      </c>
      <c r="J271" s="2" t="str">
        <f t="shared" si="54"/>
        <v>8</v>
      </c>
      <c r="K271" s="2" t="str">
        <f t="shared" si="55"/>
        <v>9</v>
      </c>
      <c r="L271" s="2" t="str">
        <f t="shared" si="56"/>
        <v>10</v>
      </c>
      <c r="M271" s="2" t="str">
        <f t="shared" si="57"/>
        <v>11</v>
      </c>
      <c r="N271" s="2" t="str">
        <f t="shared" si="58"/>
        <v>12</v>
      </c>
      <c r="S271" s="5" t="str">
        <f>IF(('1.Q'!K268&gt;0),'1.Q'!K268,"")</f>
        <v/>
      </c>
      <c r="T271" s="5" t="str">
        <f>IF(('1.Q'!K619&gt;0),'1.Q'!K619,"")</f>
        <v/>
      </c>
      <c r="U271" t="str">
        <f>IF(('2.Q'!J268&gt;0),'2.Q'!J268,"")</f>
        <v/>
      </c>
      <c r="V271" t="str">
        <f>IF(('2.Q'!J620&gt;0),'2.Q'!J620,"")</f>
        <v/>
      </c>
    </row>
    <row r="272" spans="1:22" x14ac:dyDescent="0.25">
      <c r="A272" t="str">
        <f>IF(ISNUMBER(Meldegruppen!A271),Meldegruppen!B271,"")</f>
        <v/>
      </c>
      <c r="B272" t="str">
        <f>IF(ISNUMBER(Meldegruppen!A271),Meldegruppen!A271,"")</f>
        <v/>
      </c>
      <c r="C272" s="2" t="str">
        <f t="shared" si="59"/>
        <v>1</v>
      </c>
      <c r="D272" s="2" t="str">
        <f t="shared" si="48"/>
        <v>2</v>
      </c>
      <c r="E272" s="2" t="str">
        <f t="shared" si="49"/>
        <v>3</v>
      </c>
      <c r="F272" s="2" t="str">
        <f t="shared" si="50"/>
        <v>4</v>
      </c>
      <c r="G272" s="2" t="str">
        <f t="shared" si="51"/>
        <v>5</v>
      </c>
      <c r="H272" s="2" t="str">
        <f t="shared" si="52"/>
        <v>6</v>
      </c>
      <c r="I272" s="2" t="str">
        <f t="shared" si="53"/>
        <v>7</v>
      </c>
      <c r="J272" s="2" t="str">
        <f t="shared" si="54"/>
        <v>8</v>
      </c>
      <c r="K272" s="2" t="str">
        <f t="shared" si="55"/>
        <v>9</v>
      </c>
      <c r="L272" s="2" t="str">
        <f t="shared" si="56"/>
        <v>10</v>
      </c>
      <c r="M272" s="2" t="str">
        <f t="shared" si="57"/>
        <v>11</v>
      </c>
      <c r="N272" s="2" t="str">
        <f t="shared" si="58"/>
        <v>12</v>
      </c>
      <c r="S272" s="5" t="str">
        <f>IF(('1.Q'!K269&gt;0),'1.Q'!K269,"")</f>
        <v/>
      </c>
      <c r="T272" s="5" t="str">
        <f>IF(('1.Q'!K620&gt;0),'1.Q'!K620,"")</f>
        <v/>
      </c>
      <c r="U272" t="str">
        <f>IF(('2.Q'!J269&gt;0),'2.Q'!J269,"")</f>
        <v/>
      </c>
      <c r="V272" t="str">
        <f>IF(('2.Q'!J621&gt;0),'2.Q'!J621,"")</f>
        <v/>
      </c>
    </row>
    <row r="273" spans="1:22" x14ac:dyDescent="0.25">
      <c r="A273" t="str">
        <f>IF(ISNUMBER(Meldegruppen!A272),Meldegruppen!B272,"")</f>
        <v/>
      </c>
      <c r="B273" t="str">
        <f>IF(ISNUMBER(Meldegruppen!A272),Meldegruppen!A272,"")</f>
        <v/>
      </c>
      <c r="C273" s="2" t="str">
        <f t="shared" si="59"/>
        <v>1</v>
      </c>
      <c r="D273" s="2" t="str">
        <f t="shared" si="48"/>
        <v>2</v>
      </c>
      <c r="E273" s="2" t="str">
        <f t="shared" si="49"/>
        <v>3</v>
      </c>
      <c r="F273" s="2" t="str">
        <f t="shared" si="50"/>
        <v>4</v>
      </c>
      <c r="G273" s="2" t="str">
        <f t="shared" si="51"/>
        <v>5</v>
      </c>
      <c r="H273" s="2" t="str">
        <f t="shared" si="52"/>
        <v>6</v>
      </c>
      <c r="I273" s="2" t="str">
        <f t="shared" si="53"/>
        <v>7</v>
      </c>
      <c r="J273" s="2" t="str">
        <f t="shared" si="54"/>
        <v>8</v>
      </c>
      <c r="K273" s="2" t="str">
        <f t="shared" si="55"/>
        <v>9</v>
      </c>
      <c r="L273" s="2" t="str">
        <f t="shared" si="56"/>
        <v>10</v>
      </c>
      <c r="M273" s="2" t="str">
        <f t="shared" si="57"/>
        <v>11</v>
      </c>
      <c r="N273" s="2" t="str">
        <f t="shared" si="58"/>
        <v>12</v>
      </c>
      <c r="S273" s="5" t="str">
        <f>IF(('1.Q'!K270&gt;0),'1.Q'!K270,"")</f>
        <v/>
      </c>
      <c r="T273" s="5" t="str">
        <f>IF(('1.Q'!K621&gt;0),'1.Q'!K621,"")</f>
        <v/>
      </c>
      <c r="U273" t="str">
        <f>IF(('2.Q'!J270&gt;0),'2.Q'!J270,"")</f>
        <v/>
      </c>
      <c r="V273" t="str">
        <f>IF(('2.Q'!J622&gt;0),'2.Q'!J622,"")</f>
        <v/>
      </c>
    </row>
    <row r="274" spans="1:22" x14ac:dyDescent="0.25">
      <c r="A274" t="str">
        <f>IF(ISNUMBER(Meldegruppen!A273),Meldegruppen!B273,"")</f>
        <v/>
      </c>
      <c r="B274" t="str">
        <f>IF(ISNUMBER(Meldegruppen!A273),Meldegruppen!A273,"")</f>
        <v/>
      </c>
      <c r="C274" s="2" t="str">
        <f t="shared" si="59"/>
        <v>1</v>
      </c>
      <c r="D274" s="2" t="str">
        <f t="shared" si="48"/>
        <v>2</v>
      </c>
      <c r="E274" s="2" t="str">
        <f t="shared" si="49"/>
        <v>3</v>
      </c>
      <c r="F274" s="2" t="str">
        <f t="shared" si="50"/>
        <v>4</v>
      </c>
      <c r="G274" s="2" t="str">
        <f t="shared" si="51"/>
        <v>5</v>
      </c>
      <c r="H274" s="2" t="str">
        <f t="shared" si="52"/>
        <v>6</v>
      </c>
      <c r="I274" s="2" t="str">
        <f t="shared" si="53"/>
        <v>7</v>
      </c>
      <c r="J274" s="2" t="str">
        <f t="shared" si="54"/>
        <v>8</v>
      </c>
      <c r="K274" s="2" t="str">
        <f t="shared" si="55"/>
        <v>9</v>
      </c>
      <c r="L274" s="2" t="str">
        <f t="shared" si="56"/>
        <v>10</v>
      </c>
      <c r="M274" s="2" t="str">
        <f t="shared" si="57"/>
        <v>11</v>
      </c>
      <c r="N274" s="2" t="str">
        <f t="shared" si="58"/>
        <v>12</v>
      </c>
      <c r="S274" s="5" t="str">
        <f>IF(('1.Q'!K271&gt;0),'1.Q'!K271,"")</f>
        <v/>
      </c>
      <c r="T274" s="5" t="str">
        <f>IF(('1.Q'!K622&gt;0),'1.Q'!K622,"")</f>
        <v/>
      </c>
      <c r="U274" t="str">
        <f>IF(('2.Q'!J271&gt;0),'2.Q'!J271,"")</f>
        <v/>
      </c>
      <c r="V274" t="str">
        <f>IF(('2.Q'!J623&gt;0),'2.Q'!J623,"")</f>
        <v/>
      </c>
    </row>
    <row r="275" spans="1:22" x14ac:dyDescent="0.25">
      <c r="A275" t="str">
        <f>IF(ISNUMBER(Meldegruppen!A274),Meldegruppen!B274,"")</f>
        <v/>
      </c>
      <c r="B275" t="str">
        <f>IF(ISNUMBER(Meldegruppen!A274),Meldegruppen!A274,"")</f>
        <v/>
      </c>
      <c r="C275" s="2" t="str">
        <f t="shared" si="59"/>
        <v>1</v>
      </c>
      <c r="D275" s="2" t="str">
        <f t="shared" si="48"/>
        <v>2</v>
      </c>
      <c r="E275" s="2" t="str">
        <f t="shared" si="49"/>
        <v>3</v>
      </c>
      <c r="F275" s="2" t="str">
        <f t="shared" si="50"/>
        <v>4</v>
      </c>
      <c r="G275" s="2" t="str">
        <f t="shared" si="51"/>
        <v>5</v>
      </c>
      <c r="H275" s="2" t="str">
        <f t="shared" si="52"/>
        <v>6</v>
      </c>
      <c r="I275" s="2" t="str">
        <f t="shared" si="53"/>
        <v>7</v>
      </c>
      <c r="J275" s="2" t="str">
        <f t="shared" si="54"/>
        <v>8</v>
      </c>
      <c r="K275" s="2" t="str">
        <f t="shared" si="55"/>
        <v>9</v>
      </c>
      <c r="L275" s="2" t="str">
        <f t="shared" si="56"/>
        <v>10</v>
      </c>
      <c r="M275" s="2" t="str">
        <f t="shared" si="57"/>
        <v>11</v>
      </c>
      <c r="N275" s="2" t="str">
        <f t="shared" si="58"/>
        <v>12</v>
      </c>
      <c r="S275" s="5" t="str">
        <f>IF(('1.Q'!K272&gt;0),'1.Q'!K272,"")</f>
        <v/>
      </c>
      <c r="T275" s="5" t="str">
        <f>IF(('1.Q'!K623&gt;0),'1.Q'!K623,"")</f>
        <v/>
      </c>
      <c r="U275" t="str">
        <f>IF(('2.Q'!J272&gt;0),'2.Q'!J272,"")</f>
        <v/>
      </c>
      <c r="V275" t="str">
        <f>IF(('2.Q'!J624&gt;0),'2.Q'!J624,"")</f>
        <v/>
      </c>
    </row>
    <row r="276" spans="1:22" x14ac:dyDescent="0.25">
      <c r="A276" t="str">
        <f>IF(ISNUMBER(Meldegruppen!A275),Meldegruppen!B275,"")</f>
        <v/>
      </c>
      <c r="B276" t="str">
        <f>IF(ISNUMBER(Meldegruppen!A275),Meldegruppen!A275,"")</f>
        <v/>
      </c>
      <c r="C276" s="2" t="str">
        <f t="shared" si="59"/>
        <v>1</v>
      </c>
      <c r="D276" s="2" t="str">
        <f t="shared" si="48"/>
        <v>2</v>
      </c>
      <c r="E276" s="2" t="str">
        <f t="shared" si="49"/>
        <v>3</v>
      </c>
      <c r="F276" s="2" t="str">
        <f t="shared" si="50"/>
        <v>4</v>
      </c>
      <c r="G276" s="2" t="str">
        <f t="shared" si="51"/>
        <v>5</v>
      </c>
      <c r="H276" s="2" t="str">
        <f t="shared" si="52"/>
        <v>6</v>
      </c>
      <c r="I276" s="2" t="str">
        <f t="shared" si="53"/>
        <v>7</v>
      </c>
      <c r="J276" s="2" t="str">
        <f t="shared" si="54"/>
        <v>8</v>
      </c>
      <c r="K276" s="2" t="str">
        <f t="shared" si="55"/>
        <v>9</v>
      </c>
      <c r="L276" s="2" t="str">
        <f t="shared" si="56"/>
        <v>10</v>
      </c>
      <c r="M276" s="2" t="str">
        <f t="shared" si="57"/>
        <v>11</v>
      </c>
      <c r="N276" s="2" t="str">
        <f t="shared" si="58"/>
        <v>12</v>
      </c>
      <c r="S276" s="5" t="str">
        <f>IF(('1.Q'!K273&gt;0),'1.Q'!K273,"")</f>
        <v/>
      </c>
      <c r="T276" s="5" t="str">
        <f>IF(('1.Q'!K624&gt;0),'1.Q'!K624,"")</f>
        <v/>
      </c>
      <c r="U276" t="str">
        <f>IF(('2.Q'!J273&gt;0),'2.Q'!J273,"")</f>
        <v/>
      </c>
      <c r="V276" t="str">
        <f>IF(('2.Q'!J625&gt;0),'2.Q'!J625,"")</f>
        <v/>
      </c>
    </row>
    <row r="277" spans="1:22" x14ac:dyDescent="0.25">
      <c r="A277" t="str">
        <f>IF(ISNUMBER(Meldegruppen!A276),Meldegruppen!B276,"")</f>
        <v/>
      </c>
      <c r="B277" t="str">
        <f>IF(ISNUMBER(Meldegruppen!A276),Meldegruppen!A276,"")</f>
        <v/>
      </c>
      <c r="C277" s="2" t="str">
        <f t="shared" si="59"/>
        <v>1</v>
      </c>
      <c r="D277" s="2" t="str">
        <f t="shared" si="48"/>
        <v>2</v>
      </c>
      <c r="E277" s="2" t="str">
        <f t="shared" si="49"/>
        <v>3</v>
      </c>
      <c r="F277" s="2" t="str">
        <f t="shared" si="50"/>
        <v>4</v>
      </c>
      <c r="G277" s="2" t="str">
        <f t="shared" si="51"/>
        <v>5</v>
      </c>
      <c r="H277" s="2" t="str">
        <f t="shared" si="52"/>
        <v>6</v>
      </c>
      <c r="I277" s="2" t="str">
        <f t="shared" si="53"/>
        <v>7</v>
      </c>
      <c r="J277" s="2" t="str">
        <f t="shared" si="54"/>
        <v>8</v>
      </c>
      <c r="K277" s="2" t="str">
        <f t="shared" si="55"/>
        <v>9</v>
      </c>
      <c r="L277" s="2" t="str">
        <f t="shared" si="56"/>
        <v>10</v>
      </c>
      <c r="M277" s="2" t="str">
        <f t="shared" si="57"/>
        <v>11</v>
      </c>
      <c r="N277" s="2" t="str">
        <f t="shared" si="58"/>
        <v>12</v>
      </c>
      <c r="S277" s="5" t="str">
        <f>IF(('1.Q'!K274&gt;0),'1.Q'!K274,"")</f>
        <v/>
      </c>
      <c r="T277" s="5" t="str">
        <f>IF(('1.Q'!K625&gt;0),'1.Q'!K625,"")</f>
        <v/>
      </c>
      <c r="U277" t="str">
        <f>IF(('2.Q'!J274&gt;0),'2.Q'!J274,"")</f>
        <v/>
      </c>
      <c r="V277" t="str">
        <f>IF(('2.Q'!J626&gt;0),'2.Q'!J626,"")</f>
        <v/>
      </c>
    </row>
    <row r="278" spans="1:22" x14ac:dyDescent="0.25">
      <c r="A278" t="str">
        <f>IF(ISNUMBER(Meldegruppen!A277),Meldegruppen!B277,"")</f>
        <v/>
      </c>
      <c r="B278" t="str">
        <f>IF(ISNUMBER(Meldegruppen!A277),Meldegruppen!A277,"")</f>
        <v/>
      </c>
      <c r="C278" s="2" t="str">
        <f t="shared" si="59"/>
        <v>1</v>
      </c>
      <c r="D278" s="2" t="str">
        <f t="shared" si="48"/>
        <v>2</v>
      </c>
      <c r="E278" s="2" t="str">
        <f t="shared" si="49"/>
        <v>3</v>
      </c>
      <c r="F278" s="2" t="str">
        <f t="shared" si="50"/>
        <v>4</v>
      </c>
      <c r="G278" s="2" t="str">
        <f t="shared" si="51"/>
        <v>5</v>
      </c>
      <c r="H278" s="2" t="str">
        <f t="shared" si="52"/>
        <v>6</v>
      </c>
      <c r="I278" s="2" t="str">
        <f t="shared" si="53"/>
        <v>7</v>
      </c>
      <c r="J278" s="2" t="str">
        <f t="shared" si="54"/>
        <v>8</v>
      </c>
      <c r="K278" s="2" t="str">
        <f t="shared" si="55"/>
        <v>9</v>
      </c>
      <c r="L278" s="2" t="str">
        <f t="shared" si="56"/>
        <v>10</v>
      </c>
      <c r="M278" s="2" t="str">
        <f t="shared" si="57"/>
        <v>11</v>
      </c>
      <c r="N278" s="2" t="str">
        <f t="shared" si="58"/>
        <v>12</v>
      </c>
      <c r="S278" s="5" t="str">
        <f>IF(('1.Q'!K275&gt;0),'1.Q'!K275,"")</f>
        <v/>
      </c>
      <c r="T278" s="5" t="str">
        <f>IF(('1.Q'!K626&gt;0),'1.Q'!K626,"")</f>
        <v/>
      </c>
      <c r="U278" t="str">
        <f>IF(('2.Q'!J275&gt;0),'2.Q'!J275,"")</f>
        <v/>
      </c>
      <c r="V278" t="str">
        <f>IF(('2.Q'!J627&gt;0),'2.Q'!J627,"")</f>
        <v/>
      </c>
    </row>
    <row r="279" spans="1:22" x14ac:dyDescent="0.25">
      <c r="A279" t="str">
        <f>IF(ISNUMBER(Meldegruppen!A278),Meldegruppen!B278,"")</f>
        <v/>
      </c>
      <c r="B279" t="str">
        <f>IF(ISNUMBER(Meldegruppen!A278),Meldegruppen!A278,"")</f>
        <v/>
      </c>
      <c r="C279" s="2" t="str">
        <f t="shared" si="59"/>
        <v>1</v>
      </c>
      <c r="D279" s="2" t="str">
        <f t="shared" si="48"/>
        <v>2</v>
      </c>
      <c r="E279" s="2" t="str">
        <f t="shared" si="49"/>
        <v>3</v>
      </c>
      <c r="F279" s="2" t="str">
        <f t="shared" si="50"/>
        <v>4</v>
      </c>
      <c r="G279" s="2" t="str">
        <f t="shared" si="51"/>
        <v>5</v>
      </c>
      <c r="H279" s="2" t="str">
        <f t="shared" si="52"/>
        <v>6</v>
      </c>
      <c r="I279" s="2" t="str">
        <f t="shared" si="53"/>
        <v>7</v>
      </c>
      <c r="J279" s="2" t="str">
        <f t="shared" si="54"/>
        <v>8</v>
      </c>
      <c r="K279" s="2" t="str">
        <f t="shared" si="55"/>
        <v>9</v>
      </c>
      <c r="L279" s="2" t="str">
        <f t="shared" si="56"/>
        <v>10</v>
      </c>
      <c r="M279" s="2" t="str">
        <f t="shared" si="57"/>
        <v>11</v>
      </c>
      <c r="N279" s="2" t="str">
        <f t="shared" si="58"/>
        <v>12</v>
      </c>
      <c r="S279" s="5" t="str">
        <f>IF(('1.Q'!K276&gt;0),'1.Q'!K276,"")</f>
        <v/>
      </c>
      <c r="T279" s="5" t="str">
        <f>IF(('1.Q'!K627&gt;0),'1.Q'!K627,"")</f>
        <v/>
      </c>
      <c r="U279" t="str">
        <f>IF(('2.Q'!J276&gt;0),'2.Q'!J276,"")</f>
        <v/>
      </c>
      <c r="V279" t="str">
        <f>IF(('2.Q'!J628&gt;0),'2.Q'!J628,"")</f>
        <v/>
      </c>
    </row>
    <row r="280" spans="1:22" x14ac:dyDescent="0.25">
      <c r="A280" t="str">
        <f>IF(ISNUMBER(Meldegruppen!A279),Meldegruppen!B279,"")</f>
        <v/>
      </c>
      <c r="B280" t="str">
        <f>IF(ISNUMBER(Meldegruppen!A279),Meldegruppen!A279,"")</f>
        <v/>
      </c>
      <c r="C280" s="2" t="str">
        <f t="shared" si="59"/>
        <v>1</v>
      </c>
      <c r="D280" s="2" t="str">
        <f t="shared" si="48"/>
        <v>2</v>
      </c>
      <c r="E280" s="2" t="str">
        <f t="shared" si="49"/>
        <v>3</v>
      </c>
      <c r="F280" s="2" t="str">
        <f t="shared" si="50"/>
        <v>4</v>
      </c>
      <c r="G280" s="2" t="str">
        <f t="shared" si="51"/>
        <v>5</v>
      </c>
      <c r="H280" s="2" t="str">
        <f t="shared" si="52"/>
        <v>6</v>
      </c>
      <c r="I280" s="2" t="str">
        <f t="shared" si="53"/>
        <v>7</v>
      </c>
      <c r="J280" s="2" t="str">
        <f t="shared" si="54"/>
        <v>8</v>
      </c>
      <c r="K280" s="2" t="str">
        <f t="shared" si="55"/>
        <v>9</v>
      </c>
      <c r="L280" s="2" t="str">
        <f t="shared" si="56"/>
        <v>10</v>
      </c>
      <c r="M280" s="2" t="str">
        <f t="shared" si="57"/>
        <v>11</v>
      </c>
      <c r="N280" s="2" t="str">
        <f t="shared" si="58"/>
        <v>12</v>
      </c>
      <c r="S280" s="5" t="str">
        <f>IF(('1.Q'!K277&gt;0),'1.Q'!K277,"")</f>
        <v/>
      </c>
      <c r="T280" s="5" t="str">
        <f>IF(('1.Q'!K628&gt;0),'1.Q'!K628,"")</f>
        <v/>
      </c>
      <c r="U280" t="str">
        <f>IF(('2.Q'!J277&gt;0),'2.Q'!J277,"")</f>
        <v/>
      </c>
      <c r="V280" t="str">
        <f>IF(('2.Q'!J629&gt;0),'2.Q'!J629,"")</f>
        <v/>
      </c>
    </row>
    <row r="281" spans="1:22" x14ac:dyDescent="0.25">
      <c r="A281" t="str">
        <f>IF(ISNUMBER(Meldegruppen!A280),Meldegruppen!B280,"")</f>
        <v/>
      </c>
      <c r="B281" t="str">
        <f>IF(ISNUMBER(Meldegruppen!A280),Meldegruppen!A280,"")</f>
        <v/>
      </c>
      <c r="C281" s="2" t="str">
        <f t="shared" si="59"/>
        <v>1</v>
      </c>
      <c r="D281" s="2" t="str">
        <f t="shared" si="48"/>
        <v>2</v>
      </c>
      <c r="E281" s="2" t="str">
        <f t="shared" si="49"/>
        <v>3</v>
      </c>
      <c r="F281" s="2" t="str">
        <f t="shared" si="50"/>
        <v>4</v>
      </c>
      <c r="G281" s="2" t="str">
        <f t="shared" si="51"/>
        <v>5</v>
      </c>
      <c r="H281" s="2" t="str">
        <f t="shared" si="52"/>
        <v>6</v>
      </c>
      <c r="I281" s="2" t="str">
        <f t="shared" si="53"/>
        <v>7</v>
      </c>
      <c r="J281" s="2" t="str">
        <f t="shared" si="54"/>
        <v>8</v>
      </c>
      <c r="K281" s="2" t="str">
        <f t="shared" si="55"/>
        <v>9</v>
      </c>
      <c r="L281" s="2" t="str">
        <f t="shared" si="56"/>
        <v>10</v>
      </c>
      <c r="M281" s="2" t="str">
        <f t="shared" si="57"/>
        <v>11</v>
      </c>
      <c r="N281" s="2" t="str">
        <f t="shared" si="58"/>
        <v>12</v>
      </c>
      <c r="S281" s="5" t="str">
        <f>IF(('1.Q'!K278&gt;0),'1.Q'!K278,"")</f>
        <v/>
      </c>
      <c r="T281" s="5" t="str">
        <f>IF(('1.Q'!K629&gt;0),'1.Q'!K629,"")</f>
        <v/>
      </c>
      <c r="U281" t="str">
        <f>IF(('2.Q'!J278&gt;0),'2.Q'!J278,"")</f>
        <v/>
      </c>
      <c r="V281" t="str">
        <f>IF(('2.Q'!J630&gt;0),'2.Q'!J630,"")</f>
        <v/>
      </c>
    </row>
    <row r="282" spans="1:22" x14ac:dyDescent="0.25">
      <c r="A282" t="str">
        <f>IF(ISNUMBER(Meldegruppen!A281),Meldegruppen!B281,"")</f>
        <v/>
      </c>
      <c r="B282" t="str">
        <f>IF(ISNUMBER(Meldegruppen!A281),Meldegruppen!A281,"")</f>
        <v/>
      </c>
      <c r="C282" s="2" t="str">
        <f t="shared" si="59"/>
        <v>1</v>
      </c>
      <c r="D282" s="2" t="str">
        <f t="shared" si="48"/>
        <v>2</v>
      </c>
      <c r="E282" s="2" t="str">
        <f t="shared" si="49"/>
        <v>3</v>
      </c>
      <c r="F282" s="2" t="str">
        <f t="shared" si="50"/>
        <v>4</v>
      </c>
      <c r="G282" s="2" t="str">
        <f t="shared" si="51"/>
        <v>5</v>
      </c>
      <c r="H282" s="2" t="str">
        <f t="shared" si="52"/>
        <v>6</v>
      </c>
      <c r="I282" s="2" t="str">
        <f t="shared" si="53"/>
        <v>7</v>
      </c>
      <c r="J282" s="2" t="str">
        <f t="shared" si="54"/>
        <v>8</v>
      </c>
      <c r="K282" s="2" t="str">
        <f t="shared" si="55"/>
        <v>9</v>
      </c>
      <c r="L282" s="2" t="str">
        <f t="shared" si="56"/>
        <v>10</v>
      </c>
      <c r="M282" s="2" t="str">
        <f t="shared" si="57"/>
        <v>11</v>
      </c>
      <c r="N282" s="2" t="str">
        <f t="shared" si="58"/>
        <v>12</v>
      </c>
      <c r="S282" s="5" t="str">
        <f>IF(('1.Q'!K279&gt;0),'1.Q'!K279,"")</f>
        <v/>
      </c>
      <c r="T282" s="5" t="str">
        <f>IF(('1.Q'!K630&gt;0),'1.Q'!K630,"")</f>
        <v/>
      </c>
      <c r="U282" t="str">
        <f>IF(('2.Q'!J279&gt;0),'2.Q'!J279,"")</f>
        <v/>
      </c>
      <c r="V282" t="str">
        <f>IF(('2.Q'!J631&gt;0),'2.Q'!J631,"")</f>
        <v/>
      </c>
    </row>
    <row r="283" spans="1:22" x14ac:dyDescent="0.25">
      <c r="A283" t="str">
        <f>IF(ISNUMBER(Meldegruppen!A282),Meldegruppen!B282,"")</f>
        <v/>
      </c>
      <c r="B283" t="str">
        <f>IF(ISNUMBER(Meldegruppen!A282),Meldegruppen!A282,"")</f>
        <v/>
      </c>
      <c r="C283" s="2" t="str">
        <f t="shared" si="59"/>
        <v>1</v>
      </c>
      <c r="D283" s="2" t="str">
        <f t="shared" si="48"/>
        <v>2</v>
      </c>
      <c r="E283" s="2" t="str">
        <f t="shared" si="49"/>
        <v>3</v>
      </c>
      <c r="F283" s="2" t="str">
        <f t="shared" si="50"/>
        <v>4</v>
      </c>
      <c r="G283" s="2" t="str">
        <f t="shared" si="51"/>
        <v>5</v>
      </c>
      <c r="H283" s="2" t="str">
        <f t="shared" si="52"/>
        <v>6</v>
      </c>
      <c r="I283" s="2" t="str">
        <f t="shared" si="53"/>
        <v>7</v>
      </c>
      <c r="J283" s="2" t="str">
        <f t="shared" si="54"/>
        <v>8</v>
      </c>
      <c r="K283" s="2" t="str">
        <f t="shared" si="55"/>
        <v>9</v>
      </c>
      <c r="L283" s="2" t="str">
        <f t="shared" si="56"/>
        <v>10</v>
      </c>
      <c r="M283" s="2" t="str">
        <f t="shared" si="57"/>
        <v>11</v>
      </c>
      <c r="N283" s="2" t="str">
        <f t="shared" si="58"/>
        <v>12</v>
      </c>
      <c r="S283" s="5" t="str">
        <f>IF(('1.Q'!K280&gt;0),'1.Q'!K280,"")</f>
        <v/>
      </c>
      <c r="T283" s="5" t="str">
        <f>IF(('1.Q'!K631&gt;0),'1.Q'!K631,"")</f>
        <v/>
      </c>
      <c r="U283" t="str">
        <f>IF(('2.Q'!J280&gt;0),'2.Q'!J280,"")</f>
        <v/>
      </c>
      <c r="V283" t="str">
        <f>IF(('2.Q'!J632&gt;0),'2.Q'!J632,"")</f>
        <v/>
      </c>
    </row>
    <row r="284" spans="1:22" x14ac:dyDescent="0.25">
      <c r="A284" t="str">
        <f>IF(ISNUMBER(Meldegruppen!A283),Meldegruppen!B283,"")</f>
        <v/>
      </c>
      <c r="B284" t="str">
        <f>IF(ISNUMBER(Meldegruppen!A283),Meldegruppen!A283,"")</f>
        <v/>
      </c>
      <c r="C284" s="2" t="str">
        <f t="shared" si="59"/>
        <v>1</v>
      </c>
      <c r="D284" s="2" t="str">
        <f t="shared" si="48"/>
        <v>2</v>
      </c>
      <c r="E284" s="2" t="str">
        <f t="shared" si="49"/>
        <v>3</v>
      </c>
      <c r="F284" s="2" t="str">
        <f t="shared" si="50"/>
        <v>4</v>
      </c>
      <c r="G284" s="2" t="str">
        <f t="shared" si="51"/>
        <v>5</v>
      </c>
      <c r="H284" s="2" t="str">
        <f t="shared" si="52"/>
        <v>6</v>
      </c>
      <c r="I284" s="2" t="str">
        <f t="shared" si="53"/>
        <v>7</v>
      </c>
      <c r="J284" s="2" t="str">
        <f t="shared" si="54"/>
        <v>8</v>
      </c>
      <c r="K284" s="2" t="str">
        <f t="shared" si="55"/>
        <v>9</v>
      </c>
      <c r="L284" s="2" t="str">
        <f t="shared" si="56"/>
        <v>10</v>
      </c>
      <c r="M284" s="2" t="str">
        <f t="shared" si="57"/>
        <v>11</v>
      </c>
      <c r="N284" s="2" t="str">
        <f t="shared" si="58"/>
        <v>12</v>
      </c>
      <c r="S284" s="5" t="str">
        <f>IF(('1.Q'!K281&gt;0),'1.Q'!K281,"")</f>
        <v/>
      </c>
      <c r="T284" s="5" t="str">
        <f>IF(('1.Q'!K632&gt;0),'1.Q'!K632,"")</f>
        <v/>
      </c>
      <c r="U284" t="str">
        <f>IF(('2.Q'!J281&gt;0),'2.Q'!J281,"")</f>
        <v/>
      </c>
      <c r="V284" t="str">
        <f>IF(('2.Q'!J633&gt;0),'2.Q'!J633,"")</f>
        <v/>
      </c>
    </row>
    <row r="285" spans="1:22" x14ac:dyDescent="0.25">
      <c r="A285" t="str">
        <f>IF(ISNUMBER(Meldegruppen!A284),Meldegruppen!B284,"")</f>
        <v/>
      </c>
      <c r="B285" t="str">
        <f>IF(ISNUMBER(Meldegruppen!A284),Meldegruppen!A284,"")</f>
        <v/>
      </c>
      <c r="C285" s="2" t="str">
        <f t="shared" si="59"/>
        <v>1</v>
      </c>
      <c r="D285" s="2" t="str">
        <f t="shared" si="48"/>
        <v>2</v>
      </c>
      <c r="E285" s="2" t="str">
        <f t="shared" si="49"/>
        <v>3</v>
      </c>
      <c r="F285" s="2" t="str">
        <f t="shared" si="50"/>
        <v>4</v>
      </c>
      <c r="G285" s="2" t="str">
        <f t="shared" si="51"/>
        <v>5</v>
      </c>
      <c r="H285" s="2" t="str">
        <f t="shared" si="52"/>
        <v>6</v>
      </c>
      <c r="I285" s="2" t="str">
        <f t="shared" si="53"/>
        <v>7</v>
      </c>
      <c r="J285" s="2" t="str">
        <f t="shared" si="54"/>
        <v>8</v>
      </c>
      <c r="K285" s="2" t="str">
        <f t="shared" si="55"/>
        <v>9</v>
      </c>
      <c r="L285" s="2" t="str">
        <f t="shared" si="56"/>
        <v>10</v>
      </c>
      <c r="M285" s="2" t="str">
        <f t="shared" si="57"/>
        <v>11</v>
      </c>
      <c r="N285" s="2" t="str">
        <f t="shared" si="58"/>
        <v>12</v>
      </c>
      <c r="S285" s="5" t="str">
        <f>IF(('1.Q'!K282&gt;0),'1.Q'!K282,"")</f>
        <v/>
      </c>
      <c r="T285" s="5" t="str">
        <f>IF(('1.Q'!K633&gt;0),'1.Q'!K633,"")</f>
        <v/>
      </c>
      <c r="U285" t="str">
        <f>IF(('2.Q'!J282&gt;0),'2.Q'!J282,"")</f>
        <v/>
      </c>
      <c r="V285" t="str">
        <f>IF(('2.Q'!J634&gt;0),'2.Q'!J634,"")</f>
        <v/>
      </c>
    </row>
    <row r="286" spans="1:22" x14ac:dyDescent="0.25">
      <c r="A286" t="str">
        <f>IF(ISNUMBER(Meldegruppen!A285),Meldegruppen!B285,"")</f>
        <v/>
      </c>
      <c r="B286" t="str">
        <f>IF(ISNUMBER(Meldegruppen!A285),Meldegruppen!A285,"")</f>
        <v/>
      </c>
      <c r="C286" s="2" t="str">
        <f t="shared" si="59"/>
        <v>1</v>
      </c>
      <c r="D286" s="2" t="str">
        <f t="shared" si="48"/>
        <v>2</v>
      </c>
      <c r="E286" s="2" t="str">
        <f t="shared" si="49"/>
        <v>3</v>
      </c>
      <c r="F286" s="2" t="str">
        <f t="shared" si="50"/>
        <v>4</v>
      </c>
      <c r="G286" s="2" t="str">
        <f t="shared" si="51"/>
        <v>5</v>
      </c>
      <c r="H286" s="2" t="str">
        <f t="shared" si="52"/>
        <v>6</v>
      </c>
      <c r="I286" s="2" t="str">
        <f t="shared" si="53"/>
        <v>7</v>
      </c>
      <c r="J286" s="2" t="str">
        <f t="shared" si="54"/>
        <v>8</v>
      </c>
      <c r="K286" s="2" t="str">
        <f t="shared" si="55"/>
        <v>9</v>
      </c>
      <c r="L286" s="2" t="str">
        <f t="shared" si="56"/>
        <v>10</v>
      </c>
      <c r="M286" s="2" t="str">
        <f t="shared" si="57"/>
        <v>11</v>
      </c>
      <c r="N286" s="2" t="str">
        <f t="shared" si="58"/>
        <v>12</v>
      </c>
      <c r="S286" s="5" t="str">
        <f>IF(('1.Q'!K283&gt;0),'1.Q'!K283,"")</f>
        <v/>
      </c>
      <c r="T286" s="5" t="str">
        <f>IF(('1.Q'!K634&gt;0),'1.Q'!K634,"")</f>
        <v/>
      </c>
      <c r="U286" t="str">
        <f>IF(('2.Q'!J283&gt;0),'2.Q'!J283,"")</f>
        <v/>
      </c>
      <c r="V286" t="str">
        <f>IF(('2.Q'!J635&gt;0),'2.Q'!J635,"")</f>
        <v/>
      </c>
    </row>
    <row r="287" spans="1:22" x14ac:dyDescent="0.25">
      <c r="A287" t="str">
        <f>IF(ISNUMBER(Meldegruppen!A286),Meldegruppen!B286,"")</f>
        <v/>
      </c>
      <c r="B287" t="str">
        <f>IF(ISNUMBER(Meldegruppen!A286),Meldegruppen!A286,"")</f>
        <v/>
      </c>
      <c r="C287" s="2" t="str">
        <f t="shared" si="59"/>
        <v>1</v>
      </c>
      <c r="D287" s="2" t="str">
        <f t="shared" si="48"/>
        <v>2</v>
      </c>
      <c r="E287" s="2" t="str">
        <f t="shared" si="49"/>
        <v>3</v>
      </c>
      <c r="F287" s="2" t="str">
        <f t="shared" si="50"/>
        <v>4</v>
      </c>
      <c r="G287" s="2" t="str">
        <f t="shared" si="51"/>
        <v>5</v>
      </c>
      <c r="H287" s="2" t="str">
        <f t="shared" si="52"/>
        <v>6</v>
      </c>
      <c r="I287" s="2" t="str">
        <f t="shared" si="53"/>
        <v>7</v>
      </c>
      <c r="J287" s="2" t="str">
        <f t="shared" si="54"/>
        <v>8</v>
      </c>
      <c r="K287" s="2" t="str">
        <f t="shared" si="55"/>
        <v>9</v>
      </c>
      <c r="L287" s="2" t="str">
        <f t="shared" si="56"/>
        <v>10</v>
      </c>
      <c r="M287" s="2" t="str">
        <f t="shared" si="57"/>
        <v>11</v>
      </c>
      <c r="N287" s="2" t="str">
        <f t="shared" si="58"/>
        <v>12</v>
      </c>
      <c r="S287" s="5" t="str">
        <f>IF(('1.Q'!K284&gt;0),'1.Q'!K284,"")</f>
        <v/>
      </c>
      <c r="T287" s="5" t="str">
        <f>IF(('1.Q'!K635&gt;0),'1.Q'!K635,"")</f>
        <v/>
      </c>
      <c r="U287" t="str">
        <f>IF(('2.Q'!J284&gt;0),'2.Q'!J284,"")</f>
        <v/>
      </c>
      <c r="V287" t="str">
        <f>IF(('2.Q'!J636&gt;0),'2.Q'!J636,"")</f>
        <v/>
      </c>
    </row>
    <row r="288" spans="1:22" x14ac:dyDescent="0.25">
      <c r="A288" t="str">
        <f>IF(ISNUMBER(Meldegruppen!A287),Meldegruppen!B287,"")</f>
        <v/>
      </c>
      <c r="B288" t="str">
        <f>IF(ISNUMBER(Meldegruppen!A287),Meldegruppen!A287,"")</f>
        <v/>
      </c>
      <c r="C288" s="2" t="str">
        <f t="shared" si="59"/>
        <v>1</v>
      </c>
      <c r="D288" s="2" t="str">
        <f t="shared" si="48"/>
        <v>2</v>
      </c>
      <c r="E288" s="2" t="str">
        <f t="shared" si="49"/>
        <v>3</v>
      </c>
      <c r="F288" s="2" t="str">
        <f t="shared" si="50"/>
        <v>4</v>
      </c>
      <c r="G288" s="2" t="str">
        <f t="shared" si="51"/>
        <v>5</v>
      </c>
      <c r="H288" s="2" t="str">
        <f t="shared" si="52"/>
        <v>6</v>
      </c>
      <c r="I288" s="2" t="str">
        <f t="shared" si="53"/>
        <v>7</v>
      </c>
      <c r="J288" s="2" t="str">
        <f t="shared" si="54"/>
        <v>8</v>
      </c>
      <c r="K288" s="2" t="str">
        <f t="shared" si="55"/>
        <v>9</v>
      </c>
      <c r="L288" s="2" t="str">
        <f t="shared" si="56"/>
        <v>10</v>
      </c>
      <c r="M288" s="2" t="str">
        <f t="shared" si="57"/>
        <v>11</v>
      </c>
      <c r="N288" s="2" t="str">
        <f t="shared" si="58"/>
        <v>12</v>
      </c>
      <c r="S288" s="5" t="str">
        <f>IF(('1.Q'!K285&gt;0),'1.Q'!K285,"")</f>
        <v/>
      </c>
      <c r="T288" s="5" t="str">
        <f>IF(('1.Q'!K636&gt;0),'1.Q'!K636,"")</f>
        <v/>
      </c>
      <c r="U288" t="str">
        <f>IF(('2.Q'!J285&gt;0),'2.Q'!J285,"")</f>
        <v/>
      </c>
      <c r="V288" t="str">
        <f>IF(('2.Q'!J637&gt;0),'2.Q'!J637,"")</f>
        <v/>
      </c>
    </row>
    <row r="289" spans="1:22" x14ac:dyDescent="0.25">
      <c r="A289" t="str">
        <f>IF(ISNUMBER(Meldegruppen!A288),Meldegruppen!B288,"")</f>
        <v/>
      </c>
      <c r="B289" t="str">
        <f>IF(ISNUMBER(Meldegruppen!A288),Meldegruppen!A288,"")</f>
        <v/>
      </c>
      <c r="C289" s="2" t="str">
        <f t="shared" si="59"/>
        <v>1</v>
      </c>
      <c r="D289" s="2" t="str">
        <f t="shared" si="48"/>
        <v>2</v>
      </c>
      <c r="E289" s="2" t="str">
        <f t="shared" si="49"/>
        <v>3</v>
      </c>
      <c r="F289" s="2" t="str">
        <f t="shared" si="50"/>
        <v>4</v>
      </c>
      <c r="G289" s="2" t="str">
        <f t="shared" si="51"/>
        <v>5</v>
      </c>
      <c r="H289" s="2" t="str">
        <f t="shared" si="52"/>
        <v>6</v>
      </c>
      <c r="I289" s="2" t="str">
        <f t="shared" si="53"/>
        <v>7</v>
      </c>
      <c r="J289" s="2" t="str">
        <f t="shared" si="54"/>
        <v>8</v>
      </c>
      <c r="K289" s="2" t="str">
        <f t="shared" si="55"/>
        <v>9</v>
      </c>
      <c r="L289" s="2" t="str">
        <f t="shared" si="56"/>
        <v>10</v>
      </c>
      <c r="M289" s="2" t="str">
        <f t="shared" si="57"/>
        <v>11</v>
      </c>
      <c r="N289" s="2" t="str">
        <f t="shared" si="58"/>
        <v>12</v>
      </c>
      <c r="S289" s="5" t="str">
        <f>IF(('1.Q'!K286&gt;0),'1.Q'!K286,"")</f>
        <v/>
      </c>
      <c r="T289" s="5" t="str">
        <f>IF(('1.Q'!K637&gt;0),'1.Q'!K637,"")</f>
        <v/>
      </c>
      <c r="U289" t="str">
        <f>IF(('2.Q'!J286&gt;0),'2.Q'!J286,"")</f>
        <v/>
      </c>
      <c r="V289" t="str">
        <f>IF(('2.Q'!J638&gt;0),'2.Q'!J638,"")</f>
        <v/>
      </c>
    </row>
    <row r="290" spans="1:22" x14ac:dyDescent="0.25">
      <c r="A290" t="str">
        <f>IF(ISNUMBER(Meldegruppen!A289),Meldegruppen!B289,"")</f>
        <v/>
      </c>
      <c r="B290" t="str">
        <f>IF(ISNUMBER(Meldegruppen!A289),Meldegruppen!A289,"")</f>
        <v/>
      </c>
      <c r="C290" s="2" t="str">
        <f t="shared" si="59"/>
        <v>1</v>
      </c>
      <c r="D290" s="2" t="str">
        <f t="shared" si="48"/>
        <v>2</v>
      </c>
      <c r="E290" s="2" t="str">
        <f t="shared" si="49"/>
        <v>3</v>
      </c>
      <c r="F290" s="2" t="str">
        <f t="shared" si="50"/>
        <v>4</v>
      </c>
      <c r="G290" s="2" t="str">
        <f t="shared" si="51"/>
        <v>5</v>
      </c>
      <c r="H290" s="2" t="str">
        <f t="shared" si="52"/>
        <v>6</v>
      </c>
      <c r="I290" s="2" t="str">
        <f t="shared" si="53"/>
        <v>7</v>
      </c>
      <c r="J290" s="2" t="str">
        <f t="shared" si="54"/>
        <v>8</v>
      </c>
      <c r="K290" s="2" t="str">
        <f t="shared" si="55"/>
        <v>9</v>
      </c>
      <c r="L290" s="2" t="str">
        <f t="shared" si="56"/>
        <v>10</v>
      </c>
      <c r="M290" s="2" t="str">
        <f t="shared" si="57"/>
        <v>11</v>
      </c>
      <c r="N290" s="2" t="str">
        <f t="shared" si="58"/>
        <v>12</v>
      </c>
      <c r="S290" s="5" t="str">
        <f>IF(('1.Q'!K287&gt;0),'1.Q'!K287,"")</f>
        <v/>
      </c>
      <c r="T290" s="5" t="str">
        <f>IF(('1.Q'!K638&gt;0),'1.Q'!K638,"")</f>
        <v/>
      </c>
      <c r="U290" t="str">
        <f>IF(('2.Q'!J287&gt;0),'2.Q'!J287,"")</f>
        <v/>
      </c>
      <c r="V290" t="str">
        <f>IF(('2.Q'!J639&gt;0),'2.Q'!J639,"")</f>
        <v/>
      </c>
    </row>
    <row r="291" spans="1:22" x14ac:dyDescent="0.25">
      <c r="A291" t="str">
        <f>IF(ISNUMBER(Meldegruppen!A290),Meldegruppen!B290,"")</f>
        <v/>
      </c>
      <c r="B291" t="str">
        <f>IF(ISNUMBER(Meldegruppen!A290),Meldegruppen!A290,"")</f>
        <v/>
      </c>
      <c r="C291" s="2" t="str">
        <f t="shared" si="59"/>
        <v>1</v>
      </c>
      <c r="D291" s="2" t="str">
        <f t="shared" si="48"/>
        <v>2</v>
      </c>
      <c r="E291" s="2" t="str">
        <f t="shared" si="49"/>
        <v>3</v>
      </c>
      <c r="F291" s="2" t="str">
        <f t="shared" si="50"/>
        <v>4</v>
      </c>
      <c r="G291" s="2" t="str">
        <f t="shared" si="51"/>
        <v>5</v>
      </c>
      <c r="H291" s="2" t="str">
        <f t="shared" si="52"/>
        <v>6</v>
      </c>
      <c r="I291" s="2" t="str">
        <f t="shared" si="53"/>
        <v>7</v>
      </c>
      <c r="J291" s="2" t="str">
        <f t="shared" si="54"/>
        <v>8</v>
      </c>
      <c r="K291" s="2" t="str">
        <f t="shared" si="55"/>
        <v>9</v>
      </c>
      <c r="L291" s="2" t="str">
        <f t="shared" si="56"/>
        <v>10</v>
      </c>
      <c r="M291" s="2" t="str">
        <f t="shared" si="57"/>
        <v>11</v>
      </c>
      <c r="N291" s="2" t="str">
        <f t="shared" si="58"/>
        <v>12</v>
      </c>
      <c r="S291" s="5" t="str">
        <f>IF(('1.Q'!K288&gt;0),'1.Q'!K288,"")</f>
        <v/>
      </c>
      <c r="T291" s="5" t="str">
        <f>IF(('1.Q'!K639&gt;0),'1.Q'!K639,"")</f>
        <v/>
      </c>
      <c r="U291" t="str">
        <f>IF(('2.Q'!J288&gt;0),'2.Q'!J288,"")</f>
        <v/>
      </c>
      <c r="V291" t="str">
        <f>IF(('2.Q'!J640&gt;0),'2.Q'!J640,"")</f>
        <v/>
      </c>
    </row>
    <row r="292" spans="1:22" x14ac:dyDescent="0.25">
      <c r="A292" t="str">
        <f>IF(ISNUMBER(Meldegruppen!A291),Meldegruppen!B291,"")</f>
        <v/>
      </c>
      <c r="B292" t="str">
        <f>IF(ISNUMBER(Meldegruppen!A291),Meldegruppen!A291,"")</f>
        <v/>
      </c>
      <c r="C292" s="2" t="str">
        <f t="shared" si="59"/>
        <v>1</v>
      </c>
      <c r="D292" s="2" t="str">
        <f t="shared" si="48"/>
        <v>2</v>
      </c>
      <c r="E292" s="2" t="str">
        <f t="shared" si="49"/>
        <v>3</v>
      </c>
      <c r="F292" s="2" t="str">
        <f t="shared" si="50"/>
        <v>4</v>
      </c>
      <c r="G292" s="2" t="str">
        <f t="shared" si="51"/>
        <v>5</v>
      </c>
      <c r="H292" s="2" t="str">
        <f t="shared" si="52"/>
        <v>6</v>
      </c>
      <c r="I292" s="2" t="str">
        <f t="shared" si="53"/>
        <v>7</v>
      </c>
      <c r="J292" s="2" t="str">
        <f t="shared" si="54"/>
        <v>8</v>
      </c>
      <c r="K292" s="2" t="str">
        <f t="shared" si="55"/>
        <v>9</v>
      </c>
      <c r="L292" s="2" t="str">
        <f t="shared" si="56"/>
        <v>10</v>
      </c>
      <c r="M292" s="2" t="str">
        <f t="shared" si="57"/>
        <v>11</v>
      </c>
      <c r="N292" s="2" t="str">
        <f t="shared" si="58"/>
        <v>12</v>
      </c>
      <c r="S292" s="5" t="str">
        <f>IF(('1.Q'!K289&gt;0),'1.Q'!K289,"")</f>
        <v/>
      </c>
      <c r="T292" s="5" t="str">
        <f>IF(('1.Q'!K640&gt;0),'1.Q'!K640,"")</f>
        <v/>
      </c>
      <c r="U292" t="str">
        <f>IF(('2.Q'!J289&gt;0),'2.Q'!J289,"")</f>
        <v/>
      </c>
      <c r="V292" t="str">
        <f>IF(('2.Q'!J641&gt;0),'2.Q'!J641,"")</f>
        <v/>
      </c>
    </row>
    <row r="293" spans="1:22" x14ac:dyDescent="0.25">
      <c r="A293" t="str">
        <f>IF(ISNUMBER(Meldegruppen!A292),Meldegruppen!B292,"")</f>
        <v/>
      </c>
      <c r="B293" t="str">
        <f>IF(ISNUMBER(Meldegruppen!A292),Meldegruppen!A292,"")</f>
        <v/>
      </c>
      <c r="C293" s="2" t="str">
        <f t="shared" si="59"/>
        <v>1</v>
      </c>
      <c r="D293" s="2" t="str">
        <f t="shared" si="48"/>
        <v>2</v>
      </c>
      <c r="E293" s="2" t="str">
        <f t="shared" si="49"/>
        <v>3</v>
      </c>
      <c r="F293" s="2" t="str">
        <f t="shared" si="50"/>
        <v>4</v>
      </c>
      <c r="G293" s="2" t="str">
        <f t="shared" si="51"/>
        <v>5</v>
      </c>
      <c r="H293" s="2" t="str">
        <f t="shared" si="52"/>
        <v>6</v>
      </c>
      <c r="I293" s="2" t="str">
        <f t="shared" si="53"/>
        <v>7</v>
      </c>
      <c r="J293" s="2" t="str">
        <f t="shared" si="54"/>
        <v>8</v>
      </c>
      <c r="K293" s="2" t="str">
        <f t="shared" si="55"/>
        <v>9</v>
      </c>
      <c r="L293" s="2" t="str">
        <f t="shared" si="56"/>
        <v>10</v>
      </c>
      <c r="M293" s="2" t="str">
        <f t="shared" si="57"/>
        <v>11</v>
      </c>
      <c r="N293" s="2" t="str">
        <f t="shared" si="58"/>
        <v>12</v>
      </c>
      <c r="S293" s="5" t="str">
        <f>IF(('1.Q'!K290&gt;0),'1.Q'!K290,"")</f>
        <v/>
      </c>
      <c r="T293" s="5" t="str">
        <f>IF(('1.Q'!K641&gt;0),'1.Q'!K641,"")</f>
        <v/>
      </c>
      <c r="U293" t="str">
        <f>IF(('2.Q'!J290&gt;0),'2.Q'!J290,"")</f>
        <v/>
      </c>
      <c r="V293" t="str">
        <f>IF(('2.Q'!J642&gt;0),'2.Q'!J642,"")</f>
        <v/>
      </c>
    </row>
    <row r="294" spans="1:22" x14ac:dyDescent="0.25">
      <c r="A294" t="str">
        <f>IF(ISNUMBER(Meldegruppen!A293),Meldegruppen!B293,"")</f>
        <v/>
      </c>
      <c r="B294" t="str">
        <f>IF(ISNUMBER(Meldegruppen!A293),Meldegruppen!A293,"")</f>
        <v/>
      </c>
      <c r="C294" s="2" t="str">
        <f t="shared" si="59"/>
        <v>1</v>
      </c>
      <c r="D294" s="2" t="str">
        <f t="shared" si="48"/>
        <v>2</v>
      </c>
      <c r="E294" s="2" t="str">
        <f t="shared" si="49"/>
        <v>3</v>
      </c>
      <c r="F294" s="2" t="str">
        <f t="shared" si="50"/>
        <v>4</v>
      </c>
      <c r="G294" s="2" t="str">
        <f t="shared" si="51"/>
        <v>5</v>
      </c>
      <c r="H294" s="2" t="str">
        <f t="shared" si="52"/>
        <v>6</v>
      </c>
      <c r="I294" s="2" t="str">
        <f t="shared" si="53"/>
        <v>7</v>
      </c>
      <c r="J294" s="2" t="str">
        <f t="shared" si="54"/>
        <v>8</v>
      </c>
      <c r="K294" s="2" t="str">
        <f t="shared" si="55"/>
        <v>9</v>
      </c>
      <c r="L294" s="2" t="str">
        <f t="shared" si="56"/>
        <v>10</v>
      </c>
      <c r="M294" s="2" t="str">
        <f t="shared" si="57"/>
        <v>11</v>
      </c>
      <c r="N294" s="2" t="str">
        <f t="shared" si="58"/>
        <v>12</v>
      </c>
      <c r="S294" s="5" t="str">
        <f>IF(('1.Q'!K291&gt;0),'1.Q'!K291,"")</f>
        <v/>
      </c>
      <c r="T294" s="5" t="str">
        <f>IF(('1.Q'!K642&gt;0),'1.Q'!K642,"")</f>
        <v/>
      </c>
      <c r="U294" t="str">
        <f>IF(('2.Q'!J291&gt;0),'2.Q'!J291,"")</f>
        <v/>
      </c>
      <c r="V294" t="str">
        <f>IF(('2.Q'!J643&gt;0),'2.Q'!J643,"")</f>
        <v/>
      </c>
    </row>
    <row r="295" spans="1:22" x14ac:dyDescent="0.25">
      <c r="A295" t="str">
        <f>IF(ISNUMBER(Meldegruppen!A294),Meldegruppen!B294,"")</f>
        <v/>
      </c>
      <c r="B295" t="str">
        <f>IF(ISNUMBER(Meldegruppen!A294),Meldegruppen!A294,"")</f>
        <v/>
      </c>
      <c r="C295" s="2" t="str">
        <f t="shared" si="59"/>
        <v>1</v>
      </c>
      <c r="D295" s="2" t="str">
        <f t="shared" si="48"/>
        <v>2</v>
      </c>
      <c r="E295" s="2" t="str">
        <f t="shared" si="49"/>
        <v>3</v>
      </c>
      <c r="F295" s="2" t="str">
        <f t="shared" si="50"/>
        <v>4</v>
      </c>
      <c r="G295" s="2" t="str">
        <f t="shared" si="51"/>
        <v>5</v>
      </c>
      <c r="H295" s="2" t="str">
        <f t="shared" si="52"/>
        <v>6</v>
      </c>
      <c r="I295" s="2" t="str">
        <f t="shared" si="53"/>
        <v>7</v>
      </c>
      <c r="J295" s="2" t="str">
        <f t="shared" si="54"/>
        <v>8</v>
      </c>
      <c r="K295" s="2" t="str">
        <f t="shared" si="55"/>
        <v>9</v>
      </c>
      <c r="L295" s="2" t="str">
        <f t="shared" si="56"/>
        <v>10</v>
      </c>
      <c r="M295" s="2" t="str">
        <f t="shared" si="57"/>
        <v>11</v>
      </c>
      <c r="N295" s="2" t="str">
        <f t="shared" si="58"/>
        <v>12</v>
      </c>
      <c r="S295" s="5" t="str">
        <f>IF(('1.Q'!K292&gt;0),'1.Q'!K292,"")</f>
        <v/>
      </c>
      <c r="T295" s="5" t="str">
        <f>IF(('1.Q'!K643&gt;0),'1.Q'!K643,"")</f>
        <v/>
      </c>
      <c r="U295" t="str">
        <f>IF(('2.Q'!J292&gt;0),'2.Q'!J292,"")</f>
        <v/>
      </c>
      <c r="V295" t="str">
        <f>IF(('2.Q'!J644&gt;0),'2.Q'!J644,"")</f>
        <v/>
      </c>
    </row>
    <row r="296" spans="1:22" x14ac:dyDescent="0.25">
      <c r="A296" t="str">
        <f>IF(ISNUMBER(Meldegruppen!A295),Meldegruppen!B295,"")</f>
        <v/>
      </c>
      <c r="B296" t="str">
        <f>IF(ISNUMBER(Meldegruppen!A295),Meldegruppen!A295,"")</f>
        <v/>
      </c>
      <c r="C296" s="2" t="str">
        <f t="shared" si="59"/>
        <v>1</v>
      </c>
      <c r="D296" s="2" t="str">
        <f t="shared" si="48"/>
        <v>2</v>
      </c>
      <c r="E296" s="2" t="str">
        <f t="shared" si="49"/>
        <v>3</v>
      </c>
      <c r="F296" s="2" t="str">
        <f t="shared" si="50"/>
        <v>4</v>
      </c>
      <c r="G296" s="2" t="str">
        <f t="shared" si="51"/>
        <v>5</v>
      </c>
      <c r="H296" s="2" t="str">
        <f t="shared" si="52"/>
        <v>6</v>
      </c>
      <c r="I296" s="2" t="str">
        <f t="shared" si="53"/>
        <v>7</v>
      </c>
      <c r="J296" s="2" t="str">
        <f t="shared" si="54"/>
        <v>8</v>
      </c>
      <c r="K296" s="2" t="str">
        <f t="shared" si="55"/>
        <v>9</v>
      </c>
      <c r="L296" s="2" t="str">
        <f t="shared" si="56"/>
        <v>10</v>
      </c>
      <c r="M296" s="2" t="str">
        <f t="shared" si="57"/>
        <v>11</v>
      </c>
      <c r="N296" s="2" t="str">
        <f t="shared" si="58"/>
        <v>12</v>
      </c>
      <c r="S296" s="5" t="str">
        <f>IF(('1.Q'!K293&gt;0),'1.Q'!K293,"")</f>
        <v/>
      </c>
      <c r="T296" s="5" t="str">
        <f>IF(('1.Q'!K644&gt;0),'1.Q'!K644,"")</f>
        <v/>
      </c>
      <c r="U296" t="str">
        <f>IF(('2.Q'!J293&gt;0),'2.Q'!J293,"")</f>
        <v/>
      </c>
      <c r="V296" t="str">
        <f>IF(('2.Q'!J645&gt;0),'2.Q'!J645,"")</f>
        <v/>
      </c>
    </row>
    <row r="297" spans="1:22" x14ac:dyDescent="0.25">
      <c r="A297" t="str">
        <f>IF(ISNUMBER(Meldegruppen!A296),Meldegruppen!B296,"")</f>
        <v/>
      </c>
      <c r="B297" t="str">
        <f>IF(ISNUMBER(Meldegruppen!A296),Meldegruppen!A296,"")</f>
        <v/>
      </c>
      <c r="C297" s="2" t="str">
        <f t="shared" si="59"/>
        <v>1</v>
      </c>
      <c r="D297" s="2" t="str">
        <f t="shared" si="48"/>
        <v>2</v>
      </c>
      <c r="E297" s="2" t="str">
        <f t="shared" si="49"/>
        <v>3</v>
      </c>
      <c r="F297" s="2" t="str">
        <f t="shared" si="50"/>
        <v>4</v>
      </c>
      <c r="G297" s="2" t="str">
        <f t="shared" si="51"/>
        <v>5</v>
      </c>
      <c r="H297" s="2" t="str">
        <f t="shared" si="52"/>
        <v>6</v>
      </c>
      <c r="I297" s="2" t="str">
        <f t="shared" si="53"/>
        <v>7</v>
      </c>
      <c r="J297" s="2" t="str">
        <f t="shared" si="54"/>
        <v>8</v>
      </c>
      <c r="K297" s="2" t="str">
        <f t="shared" si="55"/>
        <v>9</v>
      </c>
      <c r="L297" s="2" t="str">
        <f t="shared" si="56"/>
        <v>10</v>
      </c>
      <c r="M297" s="2" t="str">
        <f t="shared" si="57"/>
        <v>11</v>
      </c>
      <c r="N297" s="2" t="str">
        <f t="shared" si="58"/>
        <v>12</v>
      </c>
      <c r="S297" s="5" t="str">
        <f>IF(('1.Q'!K294&gt;0),'1.Q'!K294,"")</f>
        <v/>
      </c>
      <c r="T297" s="5" t="str">
        <f>IF(('1.Q'!K645&gt;0),'1.Q'!K645,"")</f>
        <v/>
      </c>
      <c r="U297" t="str">
        <f>IF(('2.Q'!J294&gt;0),'2.Q'!J294,"")</f>
        <v/>
      </c>
      <c r="V297" t="str">
        <f>IF(('2.Q'!J646&gt;0),'2.Q'!J646,"")</f>
        <v/>
      </c>
    </row>
    <row r="298" spans="1:22" x14ac:dyDescent="0.25">
      <c r="A298" t="str">
        <f>IF(ISNUMBER(Meldegruppen!A297),Meldegruppen!B297,"")</f>
        <v/>
      </c>
      <c r="B298" t="str">
        <f>IF(ISNUMBER(Meldegruppen!A297),Meldegruppen!A297,"")</f>
        <v/>
      </c>
      <c r="C298" s="2" t="str">
        <f t="shared" si="59"/>
        <v>1</v>
      </c>
      <c r="D298" s="2" t="str">
        <f t="shared" si="48"/>
        <v>2</v>
      </c>
      <c r="E298" s="2" t="str">
        <f t="shared" si="49"/>
        <v>3</v>
      </c>
      <c r="F298" s="2" t="str">
        <f t="shared" si="50"/>
        <v>4</v>
      </c>
      <c r="G298" s="2" t="str">
        <f t="shared" si="51"/>
        <v>5</v>
      </c>
      <c r="H298" s="2" t="str">
        <f t="shared" si="52"/>
        <v>6</v>
      </c>
      <c r="I298" s="2" t="str">
        <f t="shared" si="53"/>
        <v>7</v>
      </c>
      <c r="J298" s="2" t="str">
        <f t="shared" si="54"/>
        <v>8</v>
      </c>
      <c r="K298" s="2" t="str">
        <f t="shared" si="55"/>
        <v>9</v>
      </c>
      <c r="L298" s="2" t="str">
        <f t="shared" si="56"/>
        <v>10</v>
      </c>
      <c r="M298" s="2" t="str">
        <f t="shared" si="57"/>
        <v>11</v>
      </c>
      <c r="N298" s="2" t="str">
        <f t="shared" si="58"/>
        <v>12</v>
      </c>
      <c r="S298" s="5" t="str">
        <f>IF(('1.Q'!K295&gt;0),'1.Q'!K295,"")</f>
        <v/>
      </c>
      <c r="T298" s="5" t="str">
        <f>IF(('1.Q'!K646&gt;0),'1.Q'!K646,"")</f>
        <v/>
      </c>
      <c r="U298" t="str">
        <f>IF(('2.Q'!J295&gt;0),'2.Q'!J295,"")</f>
        <v/>
      </c>
      <c r="V298" t="str">
        <f>IF(('2.Q'!J647&gt;0),'2.Q'!J647,"")</f>
        <v/>
      </c>
    </row>
    <row r="299" spans="1:22" x14ac:dyDescent="0.25">
      <c r="A299" t="str">
        <f>IF(ISNUMBER(Meldegruppen!A298),Meldegruppen!B298,"")</f>
        <v/>
      </c>
      <c r="B299" t="str">
        <f>IF(ISNUMBER(Meldegruppen!A298),Meldegruppen!A298,"")</f>
        <v/>
      </c>
      <c r="C299" s="2" t="str">
        <f t="shared" si="59"/>
        <v>1</v>
      </c>
      <c r="D299" s="2" t="str">
        <f t="shared" si="48"/>
        <v>2</v>
      </c>
      <c r="E299" s="2" t="str">
        <f t="shared" si="49"/>
        <v>3</v>
      </c>
      <c r="F299" s="2" t="str">
        <f t="shared" si="50"/>
        <v>4</v>
      </c>
      <c r="G299" s="2" t="str">
        <f t="shared" si="51"/>
        <v>5</v>
      </c>
      <c r="H299" s="2" t="str">
        <f t="shared" si="52"/>
        <v>6</v>
      </c>
      <c r="I299" s="2" t="str">
        <f t="shared" si="53"/>
        <v>7</v>
      </c>
      <c r="J299" s="2" t="str">
        <f t="shared" si="54"/>
        <v>8</v>
      </c>
      <c r="K299" s="2" t="str">
        <f t="shared" si="55"/>
        <v>9</v>
      </c>
      <c r="L299" s="2" t="str">
        <f t="shared" si="56"/>
        <v>10</v>
      </c>
      <c r="M299" s="2" t="str">
        <f t="shared" si="57"/>
        <v>11</v>
      </c>
      <c r="N299" s="2" t="str">
        <f t="shared" si="58"/>
        <v>12</v>
      </c>
      <c r="S299" s="5" t="str">
        <f>IF(('1.Q'!K296&gt;0),'1.Q'!K296,"")</f>
        <v/>
      </c>
      <c r="T299" s="5" t="str">
        <f>IF(('1.Q'!K647&gt;0),'1.Q'!K647,"")</f>
        <v/>
      </c>
      <c r="U299" t="str">
        <f>IF(('2.Q'!J296&gt;0),'2.Q'!J296,"")</f>
        <v/>
      </c>
      <c r="V299" t="str">
        <f>IF(('2.Q'!J648&gt;0),'2.Q'!J648,"")</f>
        <v/>
      </c>
    </row>
    <row r="300" spans="1:22" x14ac:dyDescent="0.25">
      <c r="A300" t="str">
        <f>IF(ISNUMBER(Meldegruppen!A299),Meldegruppen!B299,"")</f>
        <v/>
      </c>
      <c r="B300" t="str">
        <f>IF(ISNUMBER(Meldegruppen!A299),Meldegruppen!A299,"")</f>
        <v/>
      </c>
      <c r="C300" s="2" t="str">
        <f t="shared" si="59"/>
        <v>1</v>
      </c>
      <c r="D300" s="2" t="str">
        <f t="shared" si="48"/>
        <v>2</v>
      </c>
      <c r="E300" s="2" t="str">
        <f t="shared" si="49"/>
        <v>3</v>
      </c>
      <c r="F300" s="2" t="str">
        <f t="shared" si="50"/>
        <v>4</v>
      </c>
      <c r="G300" s="2" t="str">
        <f t="shared" si="51"/>
        <v>5</v>
      </c>
      <c r="H300" s="2" t="str">
        <f t="shared" si="52"/>
        <v>6</v>
      </c>
      <c r="I300" s="2" t="str">
        <f t="shared" si="53"/>
        <v>7</v>
      </c>
      <c r="J300" s="2" t="str">
        <f t="shared" si="54"/>
        <v>8</v>
      </c>
      <c r="K300" s="2" t="str">
        <f t="shared" si="55"/>
        <v>9</v>
      </c>
      <c r="L300" s="2" t="str">
        <f t="shared" si="56"/>
        <v>10</v>
      </c>
      <c r="M300" s="2" t="str">
        <f t="shared" si="57"/>
        <v>11</v>
      </c>
      <c r="N300" s="2" t="str">
        <f t="shared" si="58"/>
        <v>12</v>
      </c>
      <c r="S300" s="5" t="str">
        <f>IF(('1.Q'!K297&gt;0),'1.Q'!K297,"")</f>
        <v/>
      </c>
      <c r="T300" s="5" t="str">
        <f>IF(('1.Q'!K648&gt;0),'1.Q'!K648,"")</f>
        <v/>
      </c>
      <c r="U300" t="str">
        <f>IF(('2.Q'!J297&gt;0),'2.Q'!J297,"")</f>
        <v/>
      </c>
      <c r="V300" t="str">
        <f>IF(('2.Q'!J649&gt;0),'2.Q'!J649,"")</f>
        <v/>
      </c>
    </row>
    <row r="301" spans="1:22" x14ac:dyDescent="0.25">
      <c r="A301" t="str">
        <f>IF(ISNUMBER(Meldegruppen!A300),Meldegruppen!B300,"")</f>
        <v/>
      </c>
      <c r="B301" t="str">
        <f>IF(ISNUMBER(Meldegruppen!A300),Meldegruppen!A300,"")</f>
        <v/>
      </c>
      <c r="C301" s="2" t="str">
        <f t="shared" si="59"/>
        <v>1</v>
      </c>
      <c r="D301" s="2" t="str">
        <f t="shared" si="48"/>
        <v>2</v>
      </c>
      <c r="E301" s="2" t="str">
        <f t="shared" si="49"/>
        <v>3</v>
      </c>
      <c r="F301" s="2" t="str">
        <f t="shared" si="50"/>
        <v>4</v>
      </c>
      <c r="G301" s="2" t="str">
        <f t="shared" si="51"/>
        <v>5</v>
      </c>
      <c r="H301" s="2" t="str">
        <f t="shared" si="52"/>
        <v>6</v>
      </c>
      <c r="I301" s="2" t="str">
        <f t="shared" si="53"/>
        <v>7</v>
      </c>
      <c r="J301" s="2" t="str">
        <f t="shared" si="54"/>
        <v>8</v>
      </c>
      <c r="K301" s="2" t="str">
        <f t="shared" si="55"/>
        <v>9</v>
      </c>
      <c r="L301" s="2" t="str">
        <f t="shared" si="56"/>
        <v>10</v>
      </c>
      <c r="M301" s="2" t="str">
        <f t="shared" si="57"/>
        <v>11</v>
      </c>
      <c r="N301" s="2" t="str">
        <f t="shared" si="58"/>
        <v>12</v>
      </c>
      <c r="S301" s="5" t="str">
        <f>IF(('1.Q'!K298&gt;0),'1.Q'!K298,"")</f>
        <v/>
      </c>
      <c r="T301" s="5" t="str">
        <f>IF(('1.Q'!K649&gt;0),'1.Q'!K649,"")</f>
        <v/>
      </c>
      <c r="U301" t="str">
        <f>IF(('2.Q'!J298&gt;0),'2.Q'!J298,"")</f>
        <v/>
      </c>
      <c r="V301" t="str">
        <f>IF(('2.Q'!J650&gt;0),'2.Q'!J650,"")</f>
        <v/>
      </c>
    </row>
    <row r="302" spans="1:22" x14ac:dyDescent="0.25">
      <c r="A302" t="str">
        <f>IF(ISNUMBER(Meldegruppen!A301),Meldegruppen!B301,"")</f>
        <v/>
      </c>
      <c r="B302" t="str">
        <f>IF(ISNUMBER(Meldegruppen!A301),Meldegruppen!A301,"")</f>
        <v/>
      </c>
      <c r="C302" s="2" t="str">
        <f t="shared" si="59"/>
        <v>1</v>
      </c>
      <c r="D302" s="2" t="str">
        <f t="shared" si="48"/>
        <v>2</v>
      </c>
      <c r="E302" s="2" t="str">
        <f t="shared" si="49"/>
        <v>3</v>
      </c>
      <c r="F302" s="2" t="str">
        <f t="shared" si="50"/>
        <v>4</v>
      </c>
      <c r="G302" s="2" t="str">
        <f t="shared" si="51"/>
        <v>5</v>
      </c>
      <c r="H302" s="2" t="str">
        <f t="shared" si="52"/>
        <v>6</v>
      </c>
      <c r="I302" s="2" t="str">
        <f t="shared" si="53"/>
        <v>7</v>
      </c>
      <c r="J302" s="2" t="str">
        <f t="shared" si="54"/>
        <v>8</v>
      </c>
      <c r="K302" s="2" t="str">
        <f t="shared" si="55"/>
        <v>9</v>
      </c>
      <c r="L302" s="2" t="str">
        <f t="shared" si="56"/>
        <v>10</v>
      </c>
      <c r="M302" s="2" t="str">
        <f t="shared" si="57"/>
        <v>11</v>
      </c>
      <c r="N302" s="2" t="str">
        <f t="shared" si="58"/>
        <v>12</v>
      </c>
      <c r="S302" s="5" t="str">
        <f>IF(('1.Q'!K299&gt;0),'1.Q'!K299,"")</f>
        <v/>
      </c>
      <c r="T302" s="5" t="str">
        <f>IF(('1.Q'!K650&gt;0),'1.Q'!K650,"")</f>
        <v/>
      </c>
      <c r="U302" t="str">
        <f>IF(('2.Q'!J299&gt;0),'2.Q'!J299,"")</f>
        <v/>
      </c>
      <c r="V302" t="str">
        <f>IF(('2.Q'!J651&gt;0),'2.Q'!J651,"")</f>
        <v/>
      </c>
    </row>
    <row r="303" spans="1:22" x14ac:dyDescent="0.25">
      <c r="A303" t="str">
        <f>IF(ISNUMBER(Meldegruppen!A302),Meldegruppen!B302,"")</f>
        <v/>
      </c>
      <c r="B303" t="str">
        <f>IF(ISNUMBER(Meldegruppen!A302),Meldegruppen!A302,"")</f>
        <v/>
      </c>
      <c r="C303" s="2" t="str">
        <f t="shared" si="59"/>
        <v>1</v>
      </c>
      <c r="D303" s="2" t="str">
        <f t="shared" si="48"/>
        <v>2</v>
      </c>
      <c r="E303" s="2" t="str">
        <f t="shared" si="49"/>
        <v>3</v>
      </c>
      <c r="F303" s="2" t="str">
        <f t="shared" si="50"/>
        <v>4</v>
      </c>
      <c r="G303" s="2" t="str">
        <f t="shared" si="51"/>
        <v>5</v>
      </c>
      <c r="H303" s="2" t="str">
        <f t="shared" si="52"/>
        <v>6</v>
      </c>
      <c r="I303" s="2" t="str">
        <f t="shared" si="53"/>
        <v>7</v>
      </c>
      <c r="J303" s="2" t="str">
        <f t="shared" si="54"/>
        <v>8</v>
      </c>
      <c r="K303" s="2" t="str">
        <f t="shared" si="55"/>
        <v>9</v>
      </c>
      <c r="L303" s="2" t="str">
        <f t="shared" si="56"/>
        <v>10</v>
      </c>
      <c r="M303" s="2" t="str">
        <f t="shared" si="57"/>
        <v>11</v>
      </c>
      <c r="N303" s="2" t="str">
        <f t="shared" si="58"/>
        <v>12</v>
      </c>
      <c r="S303" s="5" t="str">
        <f>IF(('1.Q'!K300&gt;0),'1.Q'!K300,"")</f>
        <v/>
      </c>
      <c r="T303" s="5" t="str">
        <f>IF(('1.Q'!K651&gt;0),'1.Q'!K651,"")</f>
        <v/>
      </c>
      <c r="U303" t="str">
        <f>IF(('2.Q'!J300&gt;0),'2.Q'!J300,"")</f>
        <v/>
      </c>
      <c r="V303" t="str">
        <f>IF(('2.Q'!J652&gt;0),'2.Q'!J652,"")</f>
        <v/>
      </c>
    </row>
    <row r="304" spans="1:22" x14ac:dyDescent="0.25">
      <c r="A304" t="str">
        <f>IF(ISNUMBER(Meldegruppen!A303),Meldegruppen!B303,"")</f>
        <v/>
      </c>
      <c r="B304" t="str">
        <f>IF(ISNUMBER(Meldegruppen!A303),Meldegruppen!A303,"")</f>
        <v/>
      </c>
      <c r="C304" s="2" t="str">
        <f t="shared" si="59"/>
        <v>1</v>
      </c>
      <c r="D304" s="2" t="str">
        <f t="shared" si="48"/>
        <v>2</v>
      </c>
      <c r="E304" s="2" t="str">
        <f t="shared" si="49"/>
        <v>3</v>
      </c>
      <c r="F304" s="2" t="str">
        <f t="shared" si="50"/>
        <v>4</v>
      </c>
      <c r="G304" s="2" t="str">
        <f t="shared" si="51"/>
        <v>5</v>
      </c>
      <c r="H304" s="2" t="str">
        <f t="shared" si="52"/>
        <v>6</v>
      </c>
      <c r="I304" s="2" t="str">
        <f t="shared" si="53"/>
        <v>7</v>
      </c>
      <c r="J304" s="2" t="str">
        <f t="shared" si="54"/>
        <v>8</v>
      </c>
      <c r="K304" s="2" t="str">
        <f t="shared" si="55"/>
        <v>9</v>
      </c>
      <c r="L304" s="2" t="str">
        <f t="shared" si="56"/>
        <v>10</v>
      </c>
      <c r="M304" s="2" t="str">
        <f t="shared" si="57"/>
        <v>11</v>
      </c>
      <c r="N304" s="2" t="str">
        <f t="shared" si="58"/>
        <v>12</v>
      </c>
      <c r="S304" s="5" t="str">
        <f>IF(('1.Q'!K301&gt;0),'1.Q'!K301,"")</f>
        <v/>
      </c>
      <c r="T304" s="5" t="str">
        <f>IF(('1.Q'!K652&gt;0),'1.Q'!K652,"")</f>
        <v/>
      </c>
      <c r="U304" t="str">
        <f>IF(('2.Q'!J301&gt;0),'2.Q'!J301,"")</f>
        <v/>
      </c>
      <c r="V304" t="str">
        <f>IF(('2.Q'!J653&gt;0),'2.Q'!J653,"")</f>
        <v/>
      </c>
    </row>
    <row r="305" spans="1:22" x14ac:dyDescent="0.25">
      <c r="A305" t="str">
        <f>IF(ISNUMBER(Meldegruppen!A304),Meldegruppen!B304,"")</f>
        <v/>
      </c>
      <c r="B305" t="str">
        <f>IF(ISNUMBER(Meldegruppen!A304),Meldegruppen!A304,"")</f>
        <v/>
      </c>
      <c r="C305" s="2" t="str">
        <f t="shared" si="59"/>
        <v>1</v>
      </c>
      <c r="D305" s="2" t="str">
        <f t="shared" si="48"/>
        <v>2</v>
      </c>
      <c r="E305" s="2" t="str">
        <f t="shared" si="49"/>
        <v>3</v>
      </c>
      <c r="F305" s="2" t="str">
        <f t="shared" si="50"/>
        <v>4</v>
      </c>
      <c r="G305" s="2" t="str">
        <f t="shared" si="51"/>
        <v>5</v>
      </c>
      <c r="H305" s="2" t="str">
        <f t="shared" si="52"/>
        <v>6</v>
      </c>
      <c r="I305" s="2" t="str">
        <f t="shared" si="53"/>
        <v>7</v>
      </c>
      <c r="J305" s="2" t="str">
        <f t="shared" si="54"/>
        <v>8</v>
      </c>
      <c r="K305" s="2" t="str">
        <f t="shared" si="55"/>
        <v>9</v>
      </c>
      <c r="L305" s="2" t="str">
        <f t="shared" si="56"/>
        <v>10</v>
      </c>
      <c r="M305" s="2" t="str">
        <f t="shared" si="57"/>
        <v>11</v>
      </c>
      <c r="N305" s="2" t="str">
        <f t="shared" si="58"/>
        <v>12</v>
      </c>
      <c r="S305" s="5" t="str">
        <f>IF(('1.Q'!K302&gt;0),'1.Q'!K302,"")</f>
        <v/>
      </c>
      <c r="T305" s="5" t="str">
        <f>IF(('1.Q'!K653&gt;0),'1.Q'!K653,"")</f>
        <v/>
      </c>
      <c r="U305" t="str">
        <f>IF(('2.Q'!J302&gt;0),'2.Q'!J302,"")</f>
        <v/>
      </c>
      <c r="V305" t="str">
        <f>IF(('2.Q'!J654&gt;0),'2.Q'!J654,"")</f>
        <v/>
      </c>
    </row>
    <row r="306" spans="1:22" x14ac:dyDescent="0.25">
      <c r="A306" t="str">
        <f>IF(ISNUMBER(Meldegruppen!A305),Meldegruppen!B305,"")</f>
        <v/>
      </c>
      <c r="B306" t="str">
        <f>IF(ISNUMBER(Meldegruppen!A305),Meldegruppen!A305,"")</f>
        <v/>
      </c>
      <c r="C306" s="2" t="str">
        <f t="shared" si="59"/>
        <v>1</v>
      </c>
      <c r="D306" s="2" t="str">
        <f t="shared" si="48"/>
        <v>2</v>
      </c>
      <c r="E306" s="2" t="str">
        <f t="shared" si="49"/>
        <v>3</v>
      </c>
      <c r="F306" s="2" t="str">
        <f t="shared" si="50"/>
        <v>4</v>
      </c>
      <c r="G306" s="2" t="str">
        <f t="shared" si="51"/>
        <v>5</v>
      </c>
      <c r="H306" s="2" t="str">
        <f t="shared" si="52"/>
        <v>6</v>
      </c>
      <c r="I306" s="2" t="str">
        <f t="shared" si="53"/>
        <v>7</v>
      </c>
      <c r="J306" s="2" t="str">
        <f t="shared" si="54"/>
        <v>8</v>
      </c>
      <c r="K306" s="2" t="str">
        <f t="shared" si="55"/>
        <v>9</v>
      </c>
      <c r="L306" s="2" t="str">
        <f t="shared" si="56"/>
        <v>10</v>
      </c>
      <c r="M306" s="2" t="str">
        <f t="shared" si="57"/>
        <v>11</v>
      </c>
      <c r="N306" s="2" t="str">
        <f t="shared" si="58"/>
        <v>12</v>
      </c>
      <c r="S306" s="5" t="str">
        <f>IF(('1.Q'!K303&gt;0),'1.Q'!K303,"")</f>
        <v/>
      </c>
      <c r="T306" s="5" t="str">
        <f>IF(('1.Q'!K654&gt;0),'1.Q'!K654,"")</f>
        <v/>
      </c>
      <c r="U306" t="str">
        <f>IF(('2.Q'!J303&gt;0),'2.Q'!J303,"")</f>
        <v/>
      </c>
      <c r="V306" t="str">
        <f>IF(('2.Q'!J655&gt;0),'2.Q'!J655,"")</f>
        <v/>
      </c>
    </row>
    <row r="307" spans="1:22" x14ac:dyDescent="0.25">
      <c r="A307" t="str">
        <f>IF(ISNUMBER(Meldegruppen!A306),Meldegruppen!B306,"")</f>
        <v/>
      </c>
      <c r="B307" t="str">
        <f>IF(ISNUMBER(Meldegruppen!A306),Meldegruppen!A306,"")</f>
        <v/>
      </c>
      <c r="C307" s="2" t="str">
        <f t="shared" si="59"/>
        <v>1</v>
      </c>
      <c r="D307" s="2" t="str">
        <f t="shared" si="48"/>
        <v>2</v>
      </c>
      <c r="E307" s="2" t="str">
        <f t="shared" si="49"/>
        <v>3</v>
      </c>
      <c r="F307" s="2" t="str">
        <f t="shared" si="50"/>
        <v>4</v>
      </c>
      <c r="G307" s="2" t="str">
        <f t="shared" si="51"/>
        <v>5</v>
      </c>
      <c r="H307" s="2" t="str">
        <f t="shared" si="52"/>
        <v>6</v>
      </c>
      <c r="I307" s="2" t="str">
        <f t="shared" si="53"/>
        <v>7</v>
      </c>
      <c r="J307" s="2" t="str">
        <f t="shared" si="54"/>
        <v>8</v>
      </c>
      <c r="K307" s="2" t="str">
        <f t="shared" si="55"/>
        <v>9</v>
      </c>
      <c r="L307" s="2" t="str">
        <f t="shared" si="56"/>
        <v>10</v>
      </c>
      <c r="M307" s="2" t="str">
        <f t="shared" si="57"/>
        <v>11</v>
      </c>
      <c r="N307" s="2" t="str">
        <f t="shared" si="58"/>
        <v>12</v>
      </c>
      <c r="S307" s="5" t="str">
        <f>IF(('1.Q'!K304&gt;0),'1.Q'!K304,"")</f>
        <v/>
      </c>
      <c r="T307" s="5" t="str">
        <f>IF(('1.Q'!K655&gt;0),'1.Q'!K655,"")</f>
        <v/>
      </c>
      <c r="U307" t="str">
        <f>IF(('2.Q'!J304&gt;0),'2.Q'!J304,"")</f>
        <v/>
      </c>
      <c r="V307" t="str">
        <f>IF(('2.Q'!J656&gt;0),'2.Q'!J656,"")</f>
        <v/>
      </c>
    </row>
    <row r="308" spans="1:22" x14ac:dyDescent="0.25">
      <c r="A308" t="str">
        <f>IF(ISNUMBER(Meldegruppen!A307),Meldegruppen!B307,"")</f>
        <v/>
      </c>
      <c r="B308" t="str">
        <f>IF(ISNUMBER(Meldegruppen!A307),Meldegruppen!A307,"")</f>
        <v/>
      </c>
      <c r="C308" s="2" t="str">
        <f t="shared" si="59"/>
        <v>1</v>
      </c>
      <c r="D308" s="2" t="str">
        <f t="shared" si="48"/>
        <v>2</v>
      </c>
      <c r="E308" s="2" t="str">
        <f t="shared" si="49"/>
        <v>3</v>
      </c>
      <c r="F308" s="2" t="str">
        <f t="shared" si="50"/>
        <v>4</v>
      </c>
      <c r="G308" s="2" t="str">
        <f t="shared" si="51"/>
        <v>5</v>
      </c>
      <c r="H308" s="2" t="str">
        <f t="shared" si="52"/>
        <v>6</v>
      </c>
      <c r="I308" s="2" t="str">
        <f t="shared" si="53"/>
        <v>7</v>
      </c>
      <c r="J308" s="2" t="str">
        <f t="shared" si="54"/>
        <v>8</v>
      </c>
      <c r="K308" s="2" t="str">
        <f t="shared" si="55"/>
        <v>9</v>
      </c>
      <c r="L308" s="2" t="str">
        <f t="shared" si="56"/>
        <v>10</v>
      </c>
      <c r="M308" s="2" t="str">
        <f t="shared" si="57"/>
        <v>11</v>
      </c>
      <c r="N308" s="2" t="str">
        <f t="shared" si="58"/>
        <v>12</v>
      </c>
      <c r="S308" s="5" t="str">
        <f>IF(('1.Q'!K305&gt;0),'1.Q'!K305,"")</f>
        <v/>
      </c>
      <c r="T308" s="5" t="str">
        <f>IF(('1.Q'!K656&gt;0),'1.Q'!K656,"")</f>
        <v/>
      </c>
      <c r="U308" t="str">
        <f>IF(('2.Q'!J305&gt;0),'2.Q'!J305,"")</f>
        <v/>
      </c>
      <c r="V308" t="str">
        <f>IF(('2.Q'!J657&gt;0),'2.Q'!J657,"")</f>
        <v/>
      </c>
    </row>
    <row r="309" spans="1:22" x14ac:dyDescent="0.25">
      <c r="A309" t="str">
        <f>IF(ISNUMBER(Meldegruppen!A308),Meldegruppen!B308,"")</f>
        <v/>
      </c>
      <c r="B309" t="str">
        <f>IF(ISNUMBER(Meldegruppen!A308),Meldegruppen!A308,"")</f>
        <v/>
      </c>
      <c r="C309" s="2" t="str">
        <f t="shared" si="59"/>
        <v>1</v>
      </c>
      <c r="D309" s="2" t="str">
        <f t="shared" si="48"/>
        <v>2</v>
      </c>
      <c r="E309" s="2" t="str">
        <f t="shared" si="49"/>
        <v>3</v>
      </c>
      <c r="F309" s="2" t="str">
        <f t="shared" si="50"/>
        <v>4</v>
      </c>
      <c r="G309" s="2" t="str">
        <f t="shared" si="51"/>
        <v>5</v>
      </c>
      <c r="H309" s="2" t="str">
        <f t="shared" si="52"/>
        <v>6</v>
      </c>
      <c r="I309" s="2" t="str">
        <f t="shared" si="53"/>
        <v>7</v>
      </c>
      <c r="J309" s="2" t="str">
        <f t="shared" si="54"/>
        <v>8</v>
      </c>
      <c r="K309" s="2" t="str">
        <f t="shared" si="55"/>
        <v>9</v>
      </c>
      <c r="L309" s="2" t="str">
        <f t="shared" si="56"/>
        <v>10</v>
      </c>
      <c r="M309" s="2" t="str">
        <f t="shared" si="57"/>
        <v>11</v>
      </c>
      <c r="N309" s="2" t="str">
        <f t="shared" si="58"/>
        <v>12</v>
      </c>
      <c r="S309" s="5" t="str">
        <f>IF(('1.Q'!K306&gt;0),'1.Q'!K306,"")</f>
        <v/>
      </c>
      <c r="T309" s="5" t="str">
        <f>IF(('1.Q'!K657&gt;0),'1.Q'!K657,"")</f>
        <v/>
      </c>
      <c r="U309" t="str">
        <f>IF(('2.Q'!J306&gt;0),'2.Q'!J306,"")</f>
        <v/>
      </c>
      <c r="V309" t="str">
        <f>IF(('2.Q'!J658&gt;0),'2.Q'!J658,"")</f>
        <v/>
      </c>
    </row>
    <row r="310" spans="1:22" x14ac:dyDescent="0.25">
      <c r="A310" t="str">
        <f>IF(ISNUMBER(Meldegruppen!A309),Meldegruppen!B309,"")</f>
        <v/>
      </c>
      <c r="B310" t="str">
        <f>IF(ISNUMBER(Meldegruppen!A309),Meldegruppen!A309,"")</f>
        <v/>
      </c>
      <c r="C310" s="2" t="str">
        <f t="shared" si="59"/>
        <v>1</v>
      </c>
      <c r="D310" s="2" t="str">
        <f t="shared" si="48"/>
        <v>2</v>
      </c>
      <c r="E310" s="2" t="str">
        <f t="shared" si="49"/>
        <v>3</v>
      </c>
      <c r="F310" s="2" t="str">
        <f t="shared" si="50"/>
        <v>4</v>
      </c>
      <c r="G310" s="2" t="str">
        <f t="shared" si="51"/>
        <v>5</v>
      </c>
      <c r="H310" s="2" t="str">
        <f t="shared" si="52"/>
        <v>6</v>
      </c>
      <c r="I310" s="2" t="str">
        <f t="shared" si="53"/>
        <v>7</v>
      </c>
      <c r="J310" s="2" t="str">
        <f t="shared" si="54"/>
        <v>8</v>
      </c>
      <c r="K310" s="2" t="str">
        <f t="shared" si="55"/>
        <v>9</v>
      </c>
      <c r="L310" s="2" t="str">
        <f t="shared" si="56"/>
        <v>10</v>
      </c>
      <c r="M310" s="2" t="str">
        <f t="shared" si="57"/>
        <v>11</v>
      </c>
      <c r="N310" s="2" t="str">
        <f t="shared" si="58"/>
        <v>12</v>
      </c>
      <c r="S310" s="5" t="str">
        <f>IF(('1.Q'!K307&gt;0),'1.Q'!K307,"")</f>
        <v/>
      </c>
      <c r="T310" s="5" t="str">
        <f>IF(('1.Q'!K658&gt;0),'1.Q'!K658,"")</f>
        <v/>
      </c>
      <c r="U310" t="str">
        <f>IF(('2.Q'!J307&gt;0),'2.Q'!J307,"")</f>
        <v/>
      </c>
      <c r="V310" t="str">
        <f>IF(('2.Q'!J659&gt;0),'2.Q'!J659,"")</f>
        <v/>
      </c>
    </row>
    <row r="311" spans="1:22" x14ac:dyDescent="0.25">
      <c r="A311" t="str">
        <f>IF(ISNUMBER(Meldegruppen!A310),Meldegruppen!B310,"")</f>
        <v/>
      </c>
      <c r="B311" t="str">
        <f>IF(ISNUMBER(Meldegruppen!A310),Meldegruppen!A310,"")</f>
        <v/>
      </c>
      <c r="C311" s="2" t="str">
        <f t="shared" si="59"/>
        <v>1</v>
      </c>
      <c r="D311" s="2" t="str">
        <f t="shared" si="48"/>
        <v>2</v>
      </c>
      <c r="E311" s="2" t="str">
        <f t="shared" si="49"/>
        <v>3</v>
      </c>
      <c r="F311" s="2" t="str">
        <f t="shared" si="50"/>
        <v>4</v>
      </c>
      <c r="G311" s="2" t="str">
        <f t="shared" si="51"/>
        <v>5</v>
      </c>
      <c r="H311" s="2" t="str">
        <f t="shared" si="52"/>
        <v>6</v>
      </c>
      <c r="I311" s="2" t="str">
        <f t="shared" si="53"/>
        <v>7</v>
      </c>
      <c r="J311" s="2" t="str">
        <f t="shared" si="54"/>
        <v>8</v>
      </c>
      <c r="K311" s="2" t="str">
        <f t="shared" si="55"/>
        <v>9</v>
      </c>
      <c r="L311" s="2" t="str">
        <f t="shared" si="56"/>
        <v>10</v>
      </c>
      <c r="M311" s="2" t="str">
        <f t="shared" si="57"/>
        <v>11</v>
      </c>
      <c r="N311" s="2" t="str">
        <f t="shared" si="58"/>
        <v>12</v>
      </c>
      <c r="S311" s="5" t="str">
        <f>IF(('1.Q'!K308&gt;0),'1.Q'!K308,"")</f>
        <v/>
      </c>
      <c r="T311" s="5" t="str">
        <f>IF(('1.Q'!K659&gt;0),'1.Q'!K659,"")</f>
        <v/>
      </c>
      <c r="U311" t="str">
        <f>IF(('2.Q'!J308&gt;0),'2.Q'!J308,"")</f>
        <v/>
      </c>
      <c r="V311" t="str">
        <f>IF(('2.Q'!J660&gt;0),'2.Q'!J660,"")</f>
        <v/>
      </c>
    </row>
    <row r="312" spans="1:22" x14ac:dyDescent="0.25">
      <c r="A312" t="str">
        <f>IF(ISNUMBER(Meldegruppen!A311),Meldegruppen!B311,"")</f>
        <v/>
      </c>
      <c r="B312" t="str">
        <f>IF(ISNUMBER(Meldegruppen!A311),Meldegruppen!A311,"")</f>
        <v/>
      </c>
      <c r="C312" s="2" t="str">
        <f t="shared" si="59"/>
        <v>1</v>
      </c>
      <c r="D312" s="2" t="str">
        <f t="shared" si="48"/>
        <v>2</v>
      </c>
      <c r="E312" s="2" t="str">
        <f t="shared" si="49"/>
        <v>3</v>
      </c>
      <c r="F312" s="2" t="str">
        <f t="shared" si="50"/>
        <v>4</v>
      </c>
      <c r="G312" s="2" t="str">
        <f t="shared" si="51"/>
        <v>5</v>
      </c>
      <c r="H312" s="2" t="str">
        <f t="shared" si="52"/>
        <v>6</v>
      </c>
      <c r="I312" s="2" t="str">
        <f t="shared" si="53"/>
        <v>7</v>
      </c>
      <c r="J312" s="2" t="str">
        <f t="shared" si="54"/>
        <v>8</v>
      </c>
      <c r="K312" s="2" t="str">
        <f t="shared" si="55"/>
        <v>9</v>
      </c>
      <c r="L312" s="2" t="str">
        <f t="shared" si="56"/>
        <v>10</v>
      </c>
      <c r="M312" s="2" t="str">
        <f t="shared" si="57"/>
        <v>11</v>
      </c>
      <c r="N312" s="2" t="str">
        <f t="shared" si="58"/>
        <v>12</v>
      </c>
      <c r="S312" s="5" t="str">
        <f>IF(('1.Q'!K309&gt;0),'1.Q'!K309,"")</f>
        <v/>
      </c>
      <c r="T312" s="5" t="str">
        <f>IF(('1.Q'!K660&gt;0),'1.Q'!K660,"")</f>
        <v/>
      </c>
      <c r="U312" t="str">
        <f>IF(('2.Q'!J309&gt;0),'2.Q'!J309,"")</f>
        <v/>
      </c>
      <c r="V312" t="str">
        <f>IF(('2.Q'!J661&gt;0),'2.Q'!J661,"")</f>
        <v/>
      </c>
    </row>
    <row r="313" spans="1:22" x14ac:dyDescent="0.25">
      <c r="A313" t="str">
        <f>IF(ISNUMBER(Meldegruppen!A312),Meldegruppen!B312,"")</f>
        <v/>
      </c>
      <c r="B313" t="str">
        <f>IF(ISNUMBER(Meldegruppen!A312),Meldegruppen!A312,"")</f>
        <v/>
      </c>
      <c r="C313" s="2" t="str">
        <f t="shared" si="59"/>
        <v>1</v>
      </c>
      <c r="D313" s="2" t="str">
        <f t="shared" si="48"/>
        <v>2</v>
      </c>
      <c r="E313" s="2" t="str">
        <f t="shared" si="49"/>
        <v>3</v>
      </c>
      <c r="F313" s="2" t="str">
        <f t="shared" si="50"/>
        <v>4</v>
      </c>
      <c r="G313" s="2" t="str">
        <f t="shared" si="51"/>
        <v>5</v>
      </c>
      <c r="H313" s="2" t="str">
        <f t="shared" si="52"/>
        <v>6</v>
      </c>
      <c r="I313" s="2" t="str">
        <f t="shared" si="53"/>
        <v>7</v>
      </c>
      <c r="J313" s="2" t="str">
        <f t="shared" si="54"/>
        <v>8</v>
      </c>
      <c r="K313" s="2" t="str">
        <f t="shared" si="55"/>
        <v>9</v>
      </c>
      <c r="L313" s="2" t="str">
        <f t="shared" si="56"/>
        <v>10</v>
      </c>
      <c r="M313" s="2" t="str">
        <f t="shared" si="57"/>
        <v>11</v>
      </c>
      <c r="N313" s="2" t="str">
        <f t="shared" si="58"/>
        <v>12</v>
      </c>
      <c r="S313" s="5" t="str">
        <f>IF(('1.Q'!K310&gt;0),'1.Q'!K310,"")</f>
        <v/>
      </c>
      <c r="T313" s="5" t="str">
        <f>IF(('1.Q'!K661&gt;0),'1.Q'!K661,"")</f>
        <v/>
      </c>
      <c r="U313" t="str">
        <f>IF(('2.Q'!J310&gt;0),'2.Q'!J310,"")</f>
        <v/>
      </c>
      <c r="V313" t="str">
        <f>IF(('2.Q'!J662&gt;0),'2.Q'!J662,"")</f>
        <v/>
      </c>
    </row>
    <row r="314" spans="1:22" x14ac:dyDescent="0.25">
      <c r="A314" t="str">
        <f>IF(ISNUMBER(Meldegruppen!A313),Meldegruppen!B313,"")</f>
        <v/>
      </c>
      <c r="B314" t="str">
        <f>IF(ISNUMBER(Meldegruppen!A313),Meldegruppen!A313,"")</f>
        <v/>
      </c>
      <c r="C314" s="2" t="str">
        <f t="shared" si="59"/>
        <v>1</v>
      </c>
      <c r="D314" s="2" t="str">
        <f t="shared" si="48"/>
        <v>2</v>
      </c>
      <c r="E314" s="2" t="str">
        <f t="shared" si="49"/>
        <v>3</v>
      </c>
      <c r="F314" s="2" t="str">
        <f t="shared" si="50"/>
        <v>4</v>
      </c>
      <c r="G314" s="2" t="str">
        <f t="shared" si="51"/>
        <v>5</v>
      </c>
      <c r="H314" s="2" t="str">
        <f t="shared" si="52"/>
        <v>6</v>
      </c>
      <c r="I314" s="2" t="str">
        <f t="shared" si="53"/>
        <v>7</v>
      </c>
      <c r="J314" s="2" t="str">
        <f t="shared" si="54"/>
        <v>8</v>
      </c>
      <c r="K314" s="2" t="str">
        <f t="shared" si="55"/>
        <v>9</v>
      </c>
      <c r="L314" s="2" t="str">
        <f t="shared" si="56"/>
        <v>10</v>
      </c>
      <c r="M314" s="2" t="str">
        <f t="shared" si="57"/>
        <v>11</v>
      </c>
      <c r="N314" s="2" t="str">
        <f t="shared" si="58"/>
        <v>12</v>
      </c>
      <c r="S314" s="5" t="str">
        <f>IF(('1.Q'!K311&gt;0),'1.Q'!K311,"")</f>
        <v/>
      </c>
      <c r="T314" s="5" t="str">
        <f>IF(('1.Q'!K662&gt;0),'1.Q'!K662,"")</f>
        <v/>
      </c>
      <c r="U314" t="str">
        <f>IF(('2.Q'!J311&gt;0),'2.Q'!J311,"")</f>
        <v/>
      </c>
      <c r="V314" t="str">
        <f>IF(('2.Q'!J663&gt;0),'2.Q'!J663,"")</f>
        <v/>
      </c>
    </row>
    <row r="315" spans="1:22" x14ac:dyDescent="0.25">
      <c r="A315" t="str">
        <f>IF(ISNUMBER(Meldegruppen!A314),Meldegruppen!B314,"")</f>
        <v/>
      </c>
      <c r="B315" t="str">
        <f>IF(ISNUMBER(Meldegruppen!A314),Meldegruppen!A314,"")</f>
        <v/>
      </c>
      <c r="C315" s="2" t="str">
        <f t="shared" si="59"/>
        <v>1</v>
      </c>
      <c r="D315" s="2" t="str">
        <f t="shared" si="48"/>
        <v>2</v>
      </c>
      <c r="E315" s="2" t="str">
        <f t="shared" si="49"/>
        <v>3</v>
      </c>
      <c r="F315" s="2" t="str">
        <f t="shared" si="50"/>
        <v>4</v>
      </c>
      <c r="G315" s="2" t="str">
        <f t="shared" si="51"/>
        <v>5</v>
      </c>
      <c r="H315" s="2" t="str">
        <f t="shared" si="52"/>
        <v>6</v>
      </c>
      <c r="I315" s="2" t="str">
        <f t="shared" si="53"/>
        <v>7</v>
      </c>
      <c r="J315" s="2" t="str">
        <f t="shared" si="54"/>
        <v>8</v>
      </c>
      <c r="K315" s="2" t="str">
        <f t="shared" si="55"/>
        <v>9</v>
      </c>
      <c r="L315" s="2" t="str">
        <f t="shared" si="56"/>
        <v>10</v>
      </c>
      <c r="M315" s="2" t="str">
        <f t="shared" si="57"/>
        <v>11</v>
      </c>
      <c r="N315" s="2" t="str">
        <f t="shared" si="58"/>
        <v>12</v>
      </c>
      <c r="S315" s="5" t="str">
        <f>IF(('1.Q'!K312&gt;0),'1.Q'!K312,"")</f>
        <v/>
      </c>
      <c r="T315" s="5" t="str">
        <f>IF(('1.Q'!K663&gt;0),'1.Q'!K663,"")</f>
        <v/>
      </c>
      <c r="U315" t="str">
        <f>IF(('2.Q'!J312&gt;0),'2.Q'!J312,"")</f>
        <v/>
      </c>
      <c r="V315" t="str">
        <f>IF(('2.Q'!J664&gt;0),'2.Q'!J664,"")</f>
        <v/>
      </c>
    </row>
    <row r="316" spans="1:22" x14ac:dyDescent="0.25">
      <c r="A316" t="str">
        <f>IF(ISNUMBER(Meldegruppen!A315),Meldegruppen!B315,"")</f>
        <v/>
      </c>
      <c r="B316" t="str">
        <f>IF(ISNUMBER(Meldegruppen!A315),Meldegruppen!A315,"")</f>
        <v/>
      </c>
      <c r="C316" s="2" t="str">
        <f t="shared" si="59"/>
        <v>1</v>
      </c>
      <c r="D316" s="2" t="str">
        <f t="shared" si="48"/>
        <v>2</v>
      </c>
      <c r="E316" s="2" t="str">
        <f t="shared" si="49"/>
        <v>3</v>
      </c>
      <c r="F316" s="2" t="str">
        <f t="shared" si="50"/>
        <v>4</v>
      </c>
      <c r="G316" s="2" t="str">
        <f t="shared" si="51"/>
        <v>5</v>
      </c>
      <c r="H316" s="2" t="str">
        <f t="shared" si="52"/>
        <v>6</v>
      </c>
      <c r="I316" s="2" t="str">
        <f t="shared" si="53"/>
        <v>7</v>
      </c>
      <c r="J316" s="2" t="str">
        <f t="shared" si="54"/>
        <v>8</v>
      </c>
      <c r="K316" s="2" t="str">
        <f t="shared" si="55"/>
        <v>9</v>
      </c>
      <c r="L316" s="2" t="str">
        <f t="shared" si="56"/>
        <v>10</v>
      </c>
      <c r="M316" s="2" t="str">
        <f t="shared" si="57"/>
        <v>11</v>
      </c>
      <c r="N316" s="2" t="str">
        <f t="shared" si="58"/>
        <v>12</v>
      </c>
      <c r="S316" s="5" t="str">
        <f>IF(('1.Q'!K313&gt;0),'1.Q'!K313,"")</f>
        <v/>
      </c>
      <c r="T316" s="5" t="str">
        <f>IF(('1.Q'!K664&gt;0),'1.Q'!K664,"")</f>
        <v/>
      </c>
      <c r="U316" t="str">
        <f>IF(('2.Q'!J313&gt;0),'2.Q'!J313,"")</f>
        <v/>
      </c>
      <c r="V316" t="str">
        <f>IF(('2.Q'!J665&gt;0),'2.Q'!J665,"")</f>
        <v/>
      </c>
    </row>
    <row r="317" spans="1:22" x14ac:dyDescent="0.25">
      <c r="A317" t="str">
        <f>IF(ISNUMBER(Meldegruppen!A316),Meldegruppen!B316,"")</f>
        <v/>
      </c>
      <c r="B317" t="str">
        <f>IF(ISNUMBER(Meldegruppen!A316),Meldegruppen!A316,"")</f>
        <v/>
      </c>
      <c r="C317" s="2" t="str">
        <f t="shared" si="59"/>
        <v>1</v>
      </c>
      <c r="D317" s="2" t="str">
        <f t="shared" si="48"/>
        <v>2</v>
      </c>
      <c r="E317" s="2" t="str">
        <f t="shared" si="49"/>
        <v>3</v>
      </c>
      <c r="F317" s="2" t="str">
        <f t="shared" si="50"/>
        <v>4</v>
      </c>
      <c r="G317" s="2" t="str">
        <f t="shared" si="51"/>
        <v>5</v>
      </c>
      <c r="H317" s="2" t="str">
        <f t="shared" si="52"/>
        <v>6</v>
      </c>
      <c r="I317" s="2" t="str">
        <f t="shared" si="53"/>
        <v>7</v>
      </c>
      <c r="J317" s="2" t="str">
        <f t="shared" si="54"/>
        <v>8</v>
      </c>
      <c r="K317" s="2" t="str">
        <f t="shared" si="55"/>
        <v>9</v>
      </c>
      <c r="L317" s="2" t="str">
        <f t="shared" si="56"/>
        <v>10</v>
      </c>
      <c r="M317" s="2" t="str">
        <f t="shared" si="57"/>
        <v>11</v>
      </c>
      <c r="N317" s="2" t="str">
        <f t="shared" si="58"/>
        <v>12</v>
      </c>
      <c r="S317" s="5" t="str">
        <f>IF(('1.Q'!K314&gt;0),'1.Q'!K314,"")</f>
        <v/>
      </c>
      <c r="T317" s="5" t="str">
        <f>IF(('1.Q'!K665&gt;0),'1.Q'!K665,"")</f>
        <v/>
      </c>
      <c r="U317" t="str">
        <f>IF(('2.Q'!J314&gt;0),'2.Q'!J314,"")</f>
        <v/>
      </c>
      <c r="V317" t="str">
        <f>IF(('2.Q'!J666&gt;0),'2.Q'!J666,"")</f>
        <v/>
      </c>
    </row>
    <row r="318" spans="1:22" x14ac:dyDescent="0.25">
      <c r="A318" t="str">
        <f>IF(ISNUMBER(Meldegruppen!A317),Meldegruppen!B317,"")</f>
        <v/>
      </c>
      <c r="B318" t="str">
        <f>IF(ISNUMBER(Meldegruppen!A317),Meldegruppen!A317,"")</f>
        <v/>
      </c>
      <c r="C318" s="2" t="str">
        <f t="shared" si="59"/>
        <v>1</v>
      </c>
      <c r="D318" s="2" t="str">
        <f t="shared" si="48"/>
        <v>2</v>
      </c>
      <c r="E318" s="2" t="str">
        <f t="shared" si="49"/>
        <v>3</v>
      </c>
      <c r="F318" s="2" t="str">
        <f t="shared" si="50"/>
        <v>4</v>
      </c>
      <c r="G318" s="2" t="str">
        <f t="shared" si="51"/>
        <v>5</v>
      </c>
      <c r="H318" s="2" t="str">
        <f t="shared" si="52"/>
        <v>6</v>
      </c>
      <c r="I318" s="2" t="str">
        <f t="shared" si="53"/>
        <v>7</v>
      </c>
      <c r="J318" s="2" t="str">
        <f t="shared" si="54"/>
        <v>8</v>
      </c>
      <c r="K318" s="2" t="str">
        <f t="shared" si="55"/>
        <v>9</v>
      </c>
      <c r="L318" s="2" t="str">
        <f t="shared" si="56"/>
        <v>10</v>
      </c>
      <c r="M318" s="2" t="str">
        <f t="shared" si="57"/>
        <v>11</v>
      </c>
      <c r="N318" s="2" t="str">
        <f t="shared" si="58"/>
        <v>12</v>
      </c>
      <c r="S318" s="5" t="str">
        <f>IF(('1.Q'!K315&gt;0),'1.Q'!K315,"")</f>
        <v/>
      </c>
      <c r="T318" s="5" t="str">
        <f>IF(('1.Q'!K666&gt;0),'1.Q'!K666,"")</f>
        <v/>
      </c>
      <c r="U318" t="str">
        <f>IF(('2.Q'!J315&gt;0),'2.Q'!J315,"")</f>
        <v/>
      </c>
      <c r="V318" t="str">
        <f>IF(('2.Q'!J667&gt;0),'2.Q'!J667,"")</f>
        <v/>
      </c>
    </row>
    <row r="319" spans="1:22" x14ac:dyDescent="0.25">
      <c r="A319" t="str">
        <f>IF(ISNUMBER(Meldegruppen!A318),Meldegruppen!B318,"")</f>
        <v/>
      </c>
      <c r="B319" t="str">
        <f>IF(ISNUMBER(Meldegruppen!A318),Meldegruppen!A318,"")</f>
        <v/>
      </c>
      <c r="C319" s="2" t="str">
        <f t="shared" si="59"/>
        <v>1</v>
      </c>
      <c r="D319" s="2" t="str">
        <f t="shared" si="48"/>
        <v>2</v>
      </c>
      <c r="E319" s="2" t="str">
        <f t="shared" si="49"/>
        <v>3</v>
      </c>
      <c r="F319" s="2" t="str">
        <f t="shared" si="50"/>
        <v>4</v>
      </c>
      <c r="G319" s="2" t="str">
        <f t="shared" si="51"/>
        <v>5</v>
      </c>
      <c r="H319" s="2" t="str">
        <f t="shared" si="52"/>
        <v>6</v>
      </c>
      <c r="I319" s="2" t="str">
        <f t="shared" si="53"/>
        <v>7</v>
      </c>
      <c r="J319" s="2" t="str">
        <f t="shared" si="54"/>
        <v>8</v>
      </c>
      <c r="K319" s="2" t="str">
        <f t="shared" si="55"/>
        <v>9</v>
      </c>
      <c r="L319" s="2" t="str">
        <f t="shared" si="56"/>
        <v>10</v>
      </c>
      <c r="M319" s="2" t="str">
        <f t="shared" si="57"/>
        <v>11</v>
      </c>
      <c r="N319" s="2" t="str">
        <f t="shared" si="58"/>
        <v>12</v>
      </c>
      <c r="S319" s="5" t="str">
        <f>IF(('1.Q'!K316&gt;0),'1.Q'!K316,"")</f>
        <v/>
      </c>
      <c r="T319" s="5" t="str">
        <f>IF(('1.Q'!K667&gt;0),'1.Q'!K667,"")</f>
        <v/>
      </c>
      <c r="U319" t="str">
        <f>IF(('2.Q'!J316&gt;0),'2.Q'!J316,"")</f>
        <v/>
      </c>
      <c r="V319" t="str">
        <f>IF(('2.Q'!J668&gt;0),'2.Q'!J668,"")</f>
        <v/>
      </c>
    </row>
    <row r="320" spans="1:22" x14ac:dyDescent="0.25">
      <c r="A320" t="str">
        <f>IF(ISNUMBER(Meldegruppen!A319),Meldegruppen!B319,"")</f>
        <v/>
      </c>
      <c r="B320" t="str">
        <f>IF(ISNUMBER(Meldegruppen!A319),Meldegruppen!A319,"")</f>
        <v/>
      </c>
      <c r="C320" s="2" t="str">
        <f t="shared" si="59"/>
        <v>1</v>
      </c>
      <c r="D320" s="2" t="str">
        <f t="shared" si="48"/>
        <v>2</v>
      </c>
      <c r="E320" s="2" t="str">
        <f t="shared" si="49"/>
        <v>3</v>
      </c>
      <c r="F320" s="2" t="str">
        <f t="shared" si="50"/>
        <v>4</v>
      </c>
      <c r="G320" s="2" t="str">
        <f t="shared" si="51"/>
        <v>5</v>
      </c>
      <c r="H320" s="2" t="str">
        <f t="shared" si="52"/>
        <v>6</v>
      </c>
      <c r="I320" s="2" t="str">
        <f t="shared" si="53"/>
        <v>7</v>
      </c>
      <c r="J320" s="2" t="str">
        <f t="shared" si="54"/>
        <v>8</v>
      </c>
      <c r="K320" s="2" t="str">
        <f t="shared" si="55"/>
        <v>9</v>
      </c>
      <c r="L320" s="2" t="str">
        <f t="shared" si="56"/>
        <v>10</v>
      </c>
      <c r="M320" s="2" t="str">
        <f t="shared" si="57"/>
        <v>11</v>
      </c>
      <c r="N320" s="2" t="str">
        <f t="shared" si="58"/>
        <v>12</v>
      </c>
      <c r="S320" s="5" t="str">
        <f>IF(('1.Q'!K317&gt;0),'1.Q'!K317,"")</f>
        <v/>
      </c>
      <c r="T320" s="5" t="str">
        <f>IF(('1.Q'!K668&gt;0),'1.Q'!K668,"")</f>
        <v/>
      </c>
      <c r="U320" t="str">
        <f>IF(('2.Q'!J317&gt;0),'2.Q'!J317,"")</f>
        <v/>
      </c>
      <c r="V320" t="str">
        <f>IF(('2.Q'!J669&gt;0),'2.Q'!J669,"")</f>
        <v/>
      </c>
    </row>
    <row r="321" spans="1:22" x14ac:dyDescent="0.25">
      <c r="A321" t="str">
        <f>IF(ISNUMBER(Meldegruppen!A320),Meldegruppen!B320,"")</f>
        <v/>
      </c>
      <c r="B321" t="str">
        <f>IF(ISNUMBER(Meldegruppen!A320),Meldegruppen!A320,"")</f>
        <v/>
      </c>
      <c r="C321" s="2" t="str">
        <f t="shared" si="59"/>
        <v>1</v>
      </c>
      <c r="D321" s="2" t="str">
        <f t="shared" si="48"/>
        <v>2</v>
      </c>
      <c r="E321" s="2" t="str">
        <f t="shared" si="49"/>
        <v>3</v>
      </c>
      <c r="F321" s="2" t="str">
        <f t="shared" si="50"/>
        <v>4</v>
      </c>
      <c r="G321" s="2" t="str">
        <f t="shared" si="51"/>
        <v>5</v>
      </c>
      <c r="H321" s="2" t="str">
        <f t="shared" si="52"/>
        <v>6</v>
      </c>
      <c r="I321" s="2" t="str">
        <f t="shared" si="53"/>
        <v>7</v>
      </c>
      <c r="J321" s="2" t="str">
        <f t="shared" si="54"/>
        <v>8</v>
      </c>
      <c r="K321" s="2" t="str">
        <f t="shared" si="55"/>
        <v>9</v>
      </c>
      <c r="L321" s="2" t="str">
        <f t="shared" si="56"/>
        <v>10</v>
      </c>
      <c r="M321" s="2" t="str">
        <f t="shared" si="57"/>
        <v>11</v>
      </c>
      <c r="N321" s="2" t="str">
        <f t="shared" si="58"/>
        <v>12</v>
      </c>
      <c r="S321" s="5" t="str">
        <f>IF(('1.Q'!K318&gt;0),'1.Q'!K318,"")</f>
        <v/>
      </c>
      <c r="T321" s="5" t="str">
        <f>IF(('1.Q'!K669&gt;0),'1.Q'!K669,"")</f>
        <v/>
      </c>
      <c r="U321" t="str">
        <f>IF(('2.Q'!J318&gt;0),'2.Q'!J318,"")</f>
        <v/>
      </c>
      <c r="V321" t="str">
        <f>IF(('2.Q'!J670&gt;0),'2.Q'!J670,"")</f>
        <v/>
      </c>
    </row>
    <row r="322" spans="1:22" x14ac:dyDescent="0.25">
      <c r="A322" t="str">
        <f>IF(ISNUMBER(Meldegruppen!A321),Meldegruppen!B321,"")</f>
        <v/>
      </c>
      <c r="B322" t="str">
        <f>IF(ISNUMBER(Meldegruppen!A321),Meldegruppen!A321,"")</f>
        <v/>
      </c>
      <c r="C322" s="2" t="str">
        <f t="shared" si="59"/>
        <v>1</v>
      </c>
      <c r="D322" s="2" t="str">
        <f t="shared" si="48"/>
        <v>2</v>
      </c>
      <c r="E322" s="2" t="str">
        <f t="shared" si="49"/>
        <v>3</v>
      </c>
      <c r="F322" s="2" t="str">
        <f t="shared" si="50"/>
        <v>4</v>
      </c>
      <c r="G322" s="2" t="str">
        <f t="shared" si="51"/>
        <v>5</v>
      </c>
      <c r="H322" s="2" t="str">
        <f t="shared" si="52"/>
        <v>6</v>
      </c>
      <c r="I322" s="2" t="str">
        <f t="shared" si="53"/>
        <v>7</v>
      </c>
      <c r="J322" s="2" t="str">
        <f t="shared" si="54"/>
        <v>8</v>
      </c>
      <c r="K322" s="2" t="str">
        <f t="shared" si="55"/>
        <v>9</v>
      </c>
      <c r="L322" s="2" t="str">
        <f t="shared" si="56"/>
        <v>10</v>
      </c>
      <c r="M322" s="2" t="str">
        <f t="shared" si="57"/>
        <v>11</v>
      </c>
      <c r="N322" s="2" t="str">
        <f t="shared" si="58"/>
        <v>12</v>
      </c>
      <c r="S322" s="5" t="str">
        <f>IF(('1.Q'!K319&gt;0),'1.Q'!K319,"")</f>
        <v/>
      </c>
      <c r="T322" s="5" t="str">
        <f>IF(('1.Q'!K670&gt;0),'1.Q'!K670,"")</f>
        <v/>
      </c>
      <c r="U322" t="str">
        <f>IF(('2.Q'!J319&gt;0),'2.Q'!J319,"")</f>
        <v/>
      </c>
      <c r="V322" t="str">
        <f>IF(('2.Q'!J671&gt;0),'2.Q'!J671,"")</f>
        <v/>
      </c>
    </row>
    <row r="323" spans="1:22" x14ac:dyDescent="0.25">
      <c r="A323" t="str">
        <f>IF(ISNUMBER(Meldegruppen!A322),Meldegruppen!B322,"")</f>
        <v/>
      </c>
      <c r="B323" t="str">
        <f>IF(ISNUMBER(Meldegruppen!A322),Meldegruppen!A322,"")</f>
        <v/>
      </c>
      <c r="C323" s="2" t="str">
        <f t="shared" si="59"/>
        <v>1</v>
      </c>
      <c r="D323" s="2" t="str">
        <f t="shared" ref="D323:D386" si="60">$B323&amp;$D$1</f>
        <v>2</v>
      </c>
      <c r="E323" s="2" t="str">
        <f t="shared" ref="E323:E386" si="61">$B323&amp;$E$1</f>
        <v>3</v>
      </c>
      <c r="F323" s="2" t="str">
        <f t="shared" ref="F323:F386" si="62">$B323&amp;$F$1</f>
        <v>4</v>
      </c>
      <c r="G323" s="2" t="str">
        <f t="shared" ref="G323:G386" si="63">$B323&amp;$G$1</f>
        <v>5</v>
      </c>
      <c r="H323" s="2" t="str">
        <f t="shared" ref="H323:H386" si="64">$B323&amp;$H$1</f>
        <v>6</v>
      </c>
      <c r="I323" s="2" t="str">
        <f t="shared" ref="I323:I386" si="65">$B323&amp;$I$1</f>
        <v>7</v>
      </c>
      <c r="J323" s="2" t="str">
        <f t="shared" ref="J323:J386" si="66">$B323&amp;$J$1</f>
        <v>8</v>
      </c>
      <c r="K323" s="2" t="str">
        <f t="shared" ref="K323:K386" si="67">$B323&amp;$K$1</f>
        <v>9</v>
      </c>
      <c r="L323" s="2" t="str">
        <f t="shared" ref="L323:L386" si="68">$B323&amp;$L$1</f>
        <v>10</v>
      </c>
      <c r="M323" s="2" t="str">
        <f t="shared" ref="M323:M386" si="69">$B323&amp;$M$1</f>
        <v>11</v>
      </c>
      <c r="N323" s="2" t="str">
        <f t="shared" ref="N323:N386" si="70">$B323&amp;$N$1</f>
        <v>12</v>
      </c>
      <c r="S323" s="5" t="str">
        <f>IF(('1.Q'!K320&gt;0),'1.Q'!K320,"")</f>
        <v/>
      </c>
      <c r="T323" s="5" t="str">
        <f>IF(('1.Q'!K671&gt;0),'1.Q'!K671,"")</f>
        <v/>
      </c>
      <c r="U323" t="str">
        <f>IF(('2.Q'!J320&gt;0),'2.Q'!J320,"")</f>
        <v/>
      </c>
      <c r="V323" t="str">
        <f>IF(('2.Q'!J672&gt;0),'2.Q'!J672,"")</f>
        <v/>
      </c>
    </row>
    <row r="324" spans="1:22" x14ac:dyDescent="0.25">
      <c r="A324" t="str">
        <f>IF(ISNUMBER(Meldegruppen!A323),Meldegruppen!B323,"")</f>
        <v/>
      </c>
      <c r="B324" t="str">
        <f>IF(ISNUMBER(Meldegruppen!A323),Meldegruppen!A323,"")</f>
        <v/>
      </c>
      <c r="C324" s="2" t="str">
        <f t="shared" si="59"/>
        <v>1</v>
      </c>
      <c r="D324" s="2" t="str">
        <f t="shared" si="60"/>
        <v>2</v>
      </c>
      <c r="E324" s="2" t="str">
        <f t="shared" si="61"/>
        <v>3</v>
      </c>
      <c r="F324" s="2" t="str">
        <f t="shared" si="62"/>
        <v>4</v>
      </c>
      <c r="G324" s="2" t="str">
        <f t="shared" si="63"/>
        <v>5</v>
      </c>
      <c r="H324" s="2" t="str">
        <f t="shared" si="64"/>
        <v>6</v>
      </c>
      <c r="I324" s="2" t="str">
        <f t="shared" si="65"/>
        <v>7</v>
      </c>
      <c r="J324" s="2" t="str">
        <f t="shared" si="66"/>
        <v>8</v>
      </c>
      <c r="K324" s="2" t="str">
        <f t="shared" si="67"/>
        <v>9</v>
      </c>
      <c r="L324" s="2" t="str">
        <f t="shared" si="68"/>
        <v>10</v>
      </c>
      <c r="M324" s="2" t="str">
        <f t="shared" si="69"/>
        <v>11</v>
      </c>
      <c r="N324" s="2" t="str">
        <f t="shared" si="70"/>
        <v>12</v>
      </c>
      <c r="S324" s="5" t="str">
        <f>IF(('1.Q'!K321&gt;0),'1.Q'!K321,"")</f>
        <v/>
      </c>
      <c r="T324" s="5" t="str">
        <f>IF(('1.Q'!K672&gt;0),'1.Q'!K672,"")</f>
        <v/>
      </c>
      <c r="U324" t="str">
        <f>IF(('2.Q'!J321&gt;0),'2.Q'!J321,"")</f>
        <v/>
      </c>
      <c r="V324" t="str">
        <f>IF(('2.Q'!J673&gt;0),'2.Q'!J673,"")</f>
        <v/>
      </c>
    </row>
    <row r="325" spans="1:22" x14ac:dyDescent="0.25">
      <c r="A325" t="str">
        <f>IF(ISNUMBER(Meldegruppen!A324),Meldegruppen!B324,"")</f>
        <v/>
      </c>
      <c r="B325" t="str">
        <f>IF(ISNUMBER(Meldegruppen!A324),Meldegruppen!A324,"")</f>
        <v/>
      </c>
      <c r="C325" s="2" t="str">
        <f t="shared" si="59"/>
        <v>1</v>
      </c>
      <c r="D325" s="2" t="str">
        <f t="shared" si="60"/>
        <v>2</v>
      </c>
      <c r="E325" s="2" t="str">
        <f t="shared" si="61"/>
        <v>3</v>
      </c>
      <c r="F325" s="2" t="str">
        <f t="shared" si="62"/>
        <v>4</v>
      </c>
      <c r="G325" s="2" t="str">
        <f t="shared" si="63"/>
        <v>5</v>
      </c>
      <c r="H325" s="2" t="str">
        <f t="shared" si="64"/>
        <v>6</v>
      </c>
      <c r="I325" s="2" t="str">
        <f t="shared" si="65"/>
        <v>7</v>
      </c>
      <c r="J325" s="2" t="str">
        <f t="shared" si="66"/>
        <v>8</v>
      </c>
      <c r="K325" s="2" t="str">
        <f t="shared" si="67"/>
        <v>9</v>
      </c>
      <c r="L325" s="2" t="str">
        <f t="shared" si="68"/>
        <v>10</v>
      </c>
      <c r="M325" s="2" t="str">
        <f t="shared" si="69"/>
        <v>11</v>
      </c>
      <c r="N325" s="2" t="str">
        <f t="shared" si="70"/>
        <v>12</v>
      </c>
      <c r="S325" s="5" t="str">
        <f>IF(('1.Q'!K322&gt;0),'1.Q'!K322,"")</f>
        <v/>
      </c>
      <c r="T325" s="5" t="str">
        <f>IF(('1.Q'!K673&gt;0),'1.Q'!K673,"")</f>
        <v/>
      </c>
      <c r="U325" t="str">
        <f>IF(('2.Q'!J322&gt;0),'2.Q'!J322,"")</f>
        <v/>
      </c>
      <c r="V325" t="str">
        <f>IF(('2.Q'!J674&gt;0),'2.Q'!J674,"")</f>
        <v/>
      </c>
    </row>
    <row r="326" spans="1:22" x14ac:dyDescent="0.25">
      <c r="A326" t="str">
        <f>IF(ISNUMBER(Meldegruppen!A325),Meldegruppen!B325,"")</f>
        <v/>
      </c>
      <c r="B326" t="str">
        <f>IF(ISNUMBER(Meldegruppen!A325),Meldegruppen!A325,"")</f>
        <v/>
      </c>
      <c r="C326" s="2" t="str">
        <f t="shared" si="59"/>
        <v>1</v>
      </c>
      <c r="D326" s="2" t="str">
        <f t="shared" si="60"/>
        <v>2</v>
      </c>
      <c r="E326" s="2" t="str">
        <f t="shared" si="61"/>
        <v>3</v>
      </c>
      <c r="F326" s="2" t="str">
        <f t="shared" si="62"/>
        <v>4</v>
      </c>
      <c r="G326" s="2" t="str">
        <f t="shared" si="63"/>
        <v>5</v>
      </c>
      <c r="H326" s="2" t="str">
        <f t="shared" si="64"/>
        <v>6</v>
      </c>
      <c r="I326" s="2" t="str">
        <f t="shared" si="65"/>
        <v>7</v>
      </c>
      <c r="J326" s="2" t="str">
        <f t="shared" si="66"/>
        <v>8</v>
      </c>
      <c r="K326" s="2" t="str">
        <f t="shared" si="67"/>
        <v>9</v>
      </c>
      <c r="L326" s="2" t="str">
        <f t="shared" si="68"/>
        <v>10</v>
      </c>
      <c r="M326" s="2" t="str">
        <f t="shared" si="69"/>
        <v>11</v>
      </c>
      <c r="N326" s="2" t="str">
        <f t="shared" si="70"/>
        <v>12</v>
      </c>
      <c r="S326" s="5" t="str">
        <f>IF(('1.Q'!K323&gt;0),'1.Q'!K323,"")</f>
        <v/>
      </c>
      <c r="T326" s="5" t="str">
        <f>IF(('1.Q'!K674&gt;0),'1.Q'!K674,"")</f>
        <v/>
      </c>
      <c r="U326" t="str">
        <f>IF(('2.Q'!J323&gt;0),'2.Q'!J323,"")</f>
        <v/>
      </c>
      <c r="V326" t="str">
        <f>IF(('2.Q'!J675&gt;0),'2.Q'!J675,"")</f>
        <v/>
      </c>
    </row>
    <row r="327" spans="1:22" x14ac:dyDescent="0.25">
      <c r="A327" t="str">
        <f>IF(ISNUMBER(Meldegruppen!A326),Meldegruppen!B326,"")</f>
        <v/>
      </c>
      <c r="B327" t="str">
        <f>IF(ISNUMBER(Meldegruppen!A326),Meldegruppen!A326,"")</f>
        <v/>
      </c>
      <c r="C327" s="2" t="str">
        <f t="shared" si="59"/>
        <v>1</v>
      </c>
      <c r="D327" s="2" t="str">
        <f t="shared" si="60"/>
        <v>2</v>
      </c>
      <c r="E327" s="2" t="str">
        <f t="shared" si="61"/>
        <v>3</v>
      </c>
      <c r="F327" s="2" t="str">
        <f t="shared" si="62"/>
        <v>4</v>
      </c>
      <c r="G327" s="2" t="str">
        <f t="shared" si="63"/>
        <v>5</v>
      </c>
      <c r="H327" s="2" t="str">
        <f t="shared" si="64"/>
        <v>6</v>
      </c>
      <c r="I327" s="2" t="str">
        <f t="shared" si="65"/>
        <v>7</v>
      </c>
      <c r="J327" s="2" t="str">
        <f t="shared" si="66"/>
        <v>8</v>
      </c>
      <c r="K327" s="2" t="str">
        <f t="shared" si="67"/>
        <v>9</v>
      </c>
      <c r="L327" s="2" t="str">
        <f t="shared" si="68"/>
        <v>10</v>
      </c>
      <c r="M327" s="2" t="str">
        <f t="shared" si="69"/>
        <v>11</v>
      </c>
      <c r="N327" s="2" t="str">
        <f t="shared" si="70"/>
        <v>12</v>
      </c>
      <c r="S327" s="5" t="str">
        <f>IF(('1.Q'!K324&gt;0),'1.Q'!K324,"")</f>
        <v/>
      </c>
      <c r="T327" s="5" t="str">
        <f>IF(('1.Q'!K675&gt;0),'1.Q'!K675,"")</f>
        <v/>
      </c>
      <c r="U327" t="str">
        <f>IF(('2.Q'!J324&gt;0),'2.Q'!J324,"")</f>
        <v/>
      </c>
      <c r="V327" t="str">
        <f>IF(('2.Q'!J676&gt;0),'2.Q'!J676,"")</f>
        <v/>
      </c>
    </row>
    <row r="328" spans="1:22" x14ac:dyDescent="0.25">
      <c r="A328" t="str">
        <f>IF(ISNUMBER(Meldegruppen!A327),Meldegruppen!B327,"")</f>
        <v/>
      </c>
      <c r="B328" t="str">
        <f>IF(ISNUMBER(Meldegruppen!A327),Meldegruppen!A327,"")</f>
        <v/>
      </c>
      <c r="C328" s="2" t="str">
        <f t="shared" ref="C328:C391" si="71">$B328&amp;$C$1</f>
        <v>1</v>
      </c>
      <c r="D328" s="2" t="str">
        <f t="shared" si="60"/>
        <v>2</v>
      </c>
      <c r="E328" s="2" t="str">
        <f t="shared" si="61"/>
        <v>3</v>
      </c>
      <c r="F328" s="2" t="str">
        <f t="shared" si="62"/>
        <v>4</v>
      </c>
      <c r="G328" s="2" t="str">
        <f t="shared" si="63"/>
        <v>5</v>
      </c>
      <c r="H328" s="2" t="str">
        <f t="shared" si="64"/>
        <v>6</v>
      </c>
      <c r="I328" s="2" t="str">
        <f t="shared" si="65"/>
        <v>7</v>
      </c>
      <c r="J328" s="2" t="str">
        <f t="shared" si="66"/>
        <v>8</v>
      </c>
      <c r="K328" s="2" t="str">
        <f t="shared" si="67"/>
        <v>9</v>
      </c>
      <c r="L328" s="2" t="str">
        <f t="shared" si="68"/>
        <v>10</v>
      </c>
      <c r="M328" s="2" t="str">
        <f t="shared" si="69"/>
        <v>11</v>
      </c>
      <c r="N328" s="2" t="str">
        <f t="shared" si="70"/>
        <v>12</v>
      </c>
      <c r="S328" s="5" t="str">
        <f>IF(('1.Q'!K325&gt;0),'1.Q'!K325,"")</f>
        <v/>
      </c>
      <c r="T328" s="5" t="str">
        <f>IF(('1.Q'!K676&gt;0),'1.Q'!K676,"")</f>
        <v/>
      </c>
      <c r="U328" t="str">
        <f>IF(('2.Q'!J325&gt;0),'2.Q'!J325,"")</f>
        <v/>
      </c>
      <c r="V328" t="str">
        <f>IF(('2.Q'!J677&gt;0),'2.Q'!J677,"")</f>
        <v/>
      </c>
    </row>
    <row r="329" spans="1:22" x14ac:dyDescent="0.25">
      <c r="A329" t="str">
        <f>IF(ISNUMBER(Meldegruppen!A328),Meldegruppen!B328,"")</f>
        <v/>
      </c>
      <c r="B329" t="str">
        <f>IF(ISNUMBER(Meldegruppen!A328),Meldegruppen!A328,"")</f>
        <v/>
      </c>
      <c r="C329" s="2" t="str">
        <f t="shared" si="71"/>
        <v>1</v>
      </c>
      <c r="D329" s="2" t="str">
        <f t="shared" si="60"/>
        <v>2</v>
      </c>
      <c r="E329" s="2" t="str">
        <f t="shared" si="61"/>
        <v>3</v>
      </c>
      <c r="F329" s="2" t="str">
        <f t="shared" si="62"/>
        <v>4</v>
      </c>
      <c r="G329" s="2" t="str">
        <f t="shared" si="63"/>
        <v>5</v>
      </c>
      <c r="H329" s="2" t="str">
        <f t="shared" si="64"/>
        <v>6</v>
      </c>
      <c r="I329" s="2" t="str">
        <f t="shared" si="65"/>
        <v>7</v>
      </c>
      <c r="J329" s="2" t="str">
        <f t="shared" si="66"/>
        <v>8</v>
      </c>
      <c r="K329" s="2" t="str">
        <f t="shared" si="67"/>
        <v>9</v>
      </c>
      <c r="L329" s="2" t="str">
        <f t="shared" si="68"/>
        <v>10</v>
      </c>
      <c r="M329" s="2" t="str">
        <f t="shared" si="69"/>
        <v>11</v>
      </c>
      <c r="N329" s="2" t="str">
        <f t="shared" si="70"/>
        <v>12</v>
      </c>
      <c r="S329" s="5" t="str">
        <f>IF(('1.Q'!K326&gt;0),'1.Q'!K326,"")</f>
        <v/>
      </c>
      <c r="T329" s="5" t="str">
        <f>IF(('1.Q'!K677&gt;0),'1.Q'!K677,"")</f>
        <v/>
      </c>
      <c r="U329" t="str">
        <f>IF(('2.Q'!J326&gt;0),'2.Q'!J326,"")</f>
        <v/>
      </c>
      <c r="V329" t="str">
        <f>IF(('2.Q'!J678&gt;0),'2.Q'!J678,"")</f>
        <v/>
      </c>
    </row>
    <row r="330" spans="1:22" x14ac:dyDescent="0.25">
      <c r="A330" t="str">
        <f>IF(ISNUMBER(Meldegruppen!A329),Meldegruppen!B329,"")</f>
        <v/>
      </c>
      <c r="B330" t="str">
        <f>IF(ISNUMBER(Meldegruppen!A329),Meldegruppen!A329,"")</f>
        <v/>
      </c>
      <c r="C330" s="2" t="str">
        <f t="shared" si="71"/>
        <v>1</v>
      </c>
      <c r="D330" s="2" t="str">
        <f t="shared" si="60"/>
        <v>2</v>
      </c>
      <c r="E330" s="2" t="str">
        <f t="shared" si="61"/>
        <v>3</v>
      </c>
      <c r="F330" s="2" t="str">
        <f t="shared" si="62"/>
        <v>4</v>
      </c>
      <c r="G330" s="2" t="str">
        <f t="shared" si="63"/>
        <v>5</v>
      </c>
      <c r="H330" s="2" t="str">
        <f t="shared" si="64"/>
        <v>6</v>
      </c>
      <c r="I330" s="2" t="str">
        <f t="shared" si="65"/>
        <v>7</v>
      </c>
      <c r="J330" s="2" t="str">
        <f t="shared" si="66"/>
        <v>8</v>
      </c>
      <c r="K330" s="2" t="str">
        <f t="shared" si="67"/>
        <v>9</v>
      </c>
      <c r="L330" s="2" t="str">
        <f t="shared" si="68"/>
        <v>10</v>
      </c>
      <c r="M330" s="2" t="str">
        <f t="shared" si="69"/>
        <v>11</v>
      </c>
      <c r="N330" s="2" t="str">
        <f t="shared" si="70"/>
        <v>12</v>
      </c>
      <c r="S330" s="5" t="str">
        <f>IF(('1.Q'!K327&gt;0),'1.Q'!K327,"")</f>
        <v/>
      </c>
      <c r="T330" s="5" t="str">
        <f>IF(('1.Q'!K678&gt;0),'1.Q'!K678,"")</f>
        <v/>
      </c>
      <c r="U330" t="str">
        <f>IF(('2.Q'!J327&gt;0),'2.Q'!J327,"")</f>
        <v/>
      </c>
      <c r="V330" t="str">
        <f>IF(('2.Q'!J679&gt;0),'2.Q'!J679,"")</f>
        <v/>
      </c>
    </row>
    <row r="331" spans="1:22" x14ac:dyDescent="0.25">
      <c r="A331" t="str">
        <f>IF(ISNUMBER(Meldegruppen!A330),Meldegruppen!B330,"")</f>
        <v/>
      </c>
      <c r="B331" t="str">
        <f>IF(ISNUMBER(Meldegruppen!A330),Meldegruppen!A330,"")</f>
        <v/>
      </c>
      <c r="C331" s="2" t="str">
        <f t="shared" si="71"/>
        <v>1</v>
      </c>
      <c r="D331" s="2" t="str">
        <f t="shared" si="60"/>
        <v>2</v>
      </c>
      <c r="E331" s="2" t="str">
        <f t="shared" si="61"/>
        <v>3</v>
      </c>
      <c r="F331" s="2" t="str">
        <f t="shared" si="62"/>
        <v>4</v>
      </c>
      <c r="G331" s="2" t="str">
        <f t="shared" si="63"/>
        <v>5</v>
      </c>
      <c r="H331" s="2" t="str">
        <f t="shared" si="64"/>
        <v>6</v>
      </c>
      <c r="I331" s="2" t="str">
        <f t="shared" si="65"/>
        <v>7</v>
      </c>
      <c r="J331" s="2" t="str">
        <f t="shared" si="66"/>
        <v>8</v>
      </c>
      <c r="K331" s="2" t="str">
        <f t="shared" si="67"/>
        <v>9</v>
      </c>
      <c r="L331" s="2" t="str">
        <f t="shared" si="68"/>
        <v>10</v>
      </c>
      <c r="M331" s="2" t="str">
        <f t="shared" si="69"/>
        <v>11</v>
      </c>
      <c r="N331" s="2" t="str">
        <f t="shared" si="70"/>
        <v>12</v>
      </c>
      <c r="S331" s="5" t="str">
        <f>IF(('1.Q'!K328&gt;0),'1.Q'!K328,"")</f>
        <v/>
      </c>
      <c r="T331" s="5" t="str">
        <f>IF(('1.Q'!K679&gt;0),'1.Q'!K679,"")</f>
        <v/>
      </c>
      <c r="U331" t="str">
        <f>IF(('2.Q'!J328&gt;0),'2.Q'!J328,"")</f>
        <v/>
      </c>
      <c r="V331" t="str">
        <f>IF(('2.Q'!J680&gt;0),'2.Q'!J680,"")</f>
        <v/>
      </c>
    </row>
    <row r="332" spans="1:22" x14ac:dyDescent="0.25">
      <c r="A332" t="str">
        <f>IF(ISNUMBER(Meldegruppen!A331),Meldegruppen!B331,"")</f>
        <v/>
      </c>
      <c r="B332" t="str">
        <f>IF(ISNUMBER(Meldegruppen!A331),Meldegruppen!A331,"")</f>
        <v/>
      </c>
      <c r="C332" s="2" t="str">
        <f t="shared" si="71"/>
        <v>1</v>
      </c>
      <c r="D332" s="2" t="str">
        <f t="shared" si="60"/>
        <v>2</v>
      </c>
      <c r="E332" s="2" t="str">
        <f t="shared" si="61"/>
        <v>3</v>
      </c>
      <c r="F332" s="2" t="str">
        <f t="shared" si="62"/>
        <v>4</v>
      </c>
      <c r="G332" s="2" t="str">
        <f t="shared" si="63"/>
        <v>5</v>
      </c>
      <c r="H332" s="2" t="str">
        <f t="shared" si="64"/>
        <v>6</v>
      </c>
      <c r="I332" s="2" t="str">
        <f t="shared" si="65"/>
        <v>7</v>
      </c>
      <c r="J332" s="2" t="str">
        <f t="shared" si="66"/>
        <v>8</v>
      </c>
      <c r="K332" s="2" t="str">
        <f t="shared" si="67"/>
        <v>9</v>
      </c>
      <c r="L332" s="2" t="str">
        <f t="shared" si="68"/>
        <v>10</v>
      </c>
      <c r="M332" s="2" t="str">
        <f t="shared" si="69"/>
        <v>11</v>
      </c>
      <c r="N332" s="2" t="str">
        <f t="shared" si="70"/>
        <v>12</v>
      </c>
      <c r="S332" s="5" t="str">
        <f>IF(('1.Q'!K329&gt;0),'1.Q'!K329,"")</f>
        <v/>
      </c>
      <c r="T332" s="5" t="str">
        <f>IF(('1.Q'!K680&gt;0),'1.Q'!K680,"")</f>
        <v/>
      </c>
      <c r="U332" t="str">
        <f>IF(('2.Q'!J329&gt;0),'2.Q'!J329,"")</f>
        <v/>
      </c>
      <c r="V332" t="str">
        <f>IF(('2.Q'!J681&gt;0),'2.Q'!J681,"")</f>
        <v/>
      </c>
    </row>
    <row r="333" spans="1:22" x14ac:dyDescent="0.25">
      <c r="A333" t="str">
        <f>IF(ISNUMBER(Meldegruppen!A332),Meldegruppen!B332,"")</f>
        <v/>
      </c>
      <c r="B333" t="str">
        <f>IF(ISNUMBER(Meldegruppen!A332),Meldegruppen!A332,"")</f>
        <v/>
      </c>
      <c r="C333" s="2" t="str">
        <f t="shared" si="71"/>
        <v>1</v>
      </c>
      <c r="D333" s="2" t="str">
        <f t="shared" si="60"/>
        <v>2</v>
      </c>
      <c r="E333" s="2" t="str">
        <f t="shared" si="61"/>
        <v>3</v>
      </c>
      <c r="F333" s="2" t="str">
        <f t="shared" si="62"/>
        <v>4</v>
      </c>
      <c r="G333" s="2" t="str">
        <f t="shared" si="63"/>
        <v>5</v>
      </c>
      <c r="H333" s="2" t="str">
        <f t="shared" si="64"/>
        <v>6</v>
      </c>
      <c r="I333" s="2" t="str">
        <f t="shared" si="65"/>
        <v>7</v>
      </c>
      <c r="J333" s="2" t="str">
        <f t="shared" si="66"/>
        <v>8</v>
      </c>
      <c r="K333" s="2" t="str">
        <f t="shared" si="67"/>
        <v>9</v>
      </c>
      <c r="L333" s="2" t="str">
        <f t="shared" si="68"/>
        <v>10</v>
      </c>
      <c r="M333" s="2" t="str">
        <f t="shared" si="69"/>
        <v>11</v>
      </c>
      <c r="N333" s="2" t="str">
        <f t="shared" si="70"/>
        <v>12</v>
      </c>
      <c r="S333" s="5" t="str">
        <f>IF(('1.Q'!K330&gt;0),'1.Q'!K330,"")</f>
        <v/>
      </c>
      <c r="T333" s="5" t="str">
        <f>IF(('1.Q'!K681&gt;0),'1.Q'!K681,"")</f>
        <v/>
      </c>
      <c r="U333" t="str">
        <f>IF(('2.Q'!J330&gt;0),'2.Q'!J330,"")</f>
        <v/>
      </c>
      <c r="V333" t="str">
        <f>IF(('2.Q'!J682&gt;0),'2.Q'!J682,"")</f>
        <v/>
      </c>
    </row>
    <row r="334" spans="1:22" x14ac:dyDescent="0.25">
      <c r="A334" t="str">
        <f>IF(ISNUMBER(Meldegruppen!A333),Meldegruppen!B333,"")</f>
        <v/>
      </c>
      <c r="B334" t="str">
        <f>IF(ISNUMBER(Meldegruppen!A333),Meldegruppen!A333,"")</f>
        <v/>
      </c>
      <c r="C334" s="2" t="str">
        <f t="shared" si="71"/>
        <v>1</v>
      </c>
      <c r="D334" s="2" t="str">
        <f t="shared" si="60"/>
        <v>2</v>
      </c>
      <c r="E334" s="2" t="str">
        <f t="shared" si="61"/>
        <v>3</v>
      </c>
      <c r="F334" s="2" t="str">
        <f t="shared" si="62"/>
        <v>4</v>
      </c>
      <c r="G334" s="2" t="str">
        <f t="shared" si="63"/>
        <v>5</v>
      </c>
      <c r="H334" s="2" t="str">
        <f t="shared" si="64"/>
        <v>6</v>
      </c>
      <c r="I334" s="2" t="str">
        <f t="shared" si="65"/>
        <v>7</v>
      </c>
      <c r="J334" s="2" t="str">
        <f t="shared" si="66"/>
        <v>8</v>
      </c>
      <c r="K334" s="2" t="str">
        <f t="shared" si="67"/>
        <v>9</v>
      </c>
      <c r="L334" s="2" t="str">
        <f t="shared" si="68"/>
        <v>10</v>
      </c>
      <c r="M334" s="2" t="str">
        <f t="shared" si="69"/>
        <v>11</v>
      </c>
      <c r="N334" s="2" t="str">
        <f t="shared" si="70"/>
        <v>12</v>
      </c>
      <c r="S334" s="5" t="str">
        <f>IF(('1.Q'!K331&gt;0),'1.Q'!K331,"")</f>
        <v/>
      </c>
      <c r="T334" s="5" t="str">
        <f>IF(('1.Q'!K682&gt;0),'1.Q'!K682,"")</f>
        <v/>
      </c>
      <c r="U334" t="str">
        <f>IF(('2.Q'!J331&gt;0),'2.Q'!J331,"")</f>
        <v/>
      </c>
      <c r="V334" t="str">
        <f>IF(('2.Q'!J683&gt;0),'2.Q'!J683,"")</f>
        <v/>
      </c>
    </row>
    <row r="335" spans="1:22" x14ac:dyDescent="0.25">
      <c r="A335" t="str">
        <f>IF(ISNUMBER(Meldegruppen!A334),Meldegruppen!B334,"")</f>
        <v/>
      </c>
      <c r="B335" t="str">
        <f>IF(ISNUMBER(Meldegruppen!A334),Meldegruppen!A334,"")</f>
        <v/>
      </c>
      <c r="C335" s="2" t="str">
        <f t="shared" si="71"/>
        <v>1</v>
      </c>
      <c r="D335" s="2" t="str">
        <f t="shared" si="60"/>
        <v>2</v>
      </c>
      <c r="E335" s="2" t="str">
        <f t="shared" si="61"/>
        <v>3</v>
      </c>
      <c r="F335" s="2" t="str">
        <f t="shared" si="62"/>
        <v>4</v>
      </c>
      <c r="G335" s="2" t="str">
        <f t="shared" si="63"/>
        <v>5</v>
      </c>
      <c r="H335" s="2" t="str">
        <f t="shared" si="64"/>
        <v>6</v>
      </c>
      <c r="I335" s="2" t="str">
        <f t="shared" si="65"/>
        <v>7</v>
      </c>
      <c r="J335" s="2" t="str">
        <f t="shared" si="66"/>
        <v>8</v>
      </c>
      <c r="K335" s="2" t="str">
        <f t="shared" si="67"/>
        <v>9</v>
      </c>
      <c r="L335" s="2" t="str">
        <f t="shared" si="68"/>
        <v>10</v>
      </c>
      <c r="M335" s="2" t="str">
        <f t="shared" si="69"/>
        <v>11</v>
      </c>
      <c r="N335" s="2" t="str">
        <f t="shared" si="70"/>
        <v>12</v>
      </c>
      <c r="S335" s="5" t="str">
        <f>IF(('1.Q'!K332&gt;0),'1.Q'!K332,"")</f>
        <v/>
      </c>
      <c r="T335" s="5" t="str">
        <f>IF(('1.Q'!K683&gt;0),'1.Q'!K683,"")</f>
        <v/>
      </c>
      <c r="U335" t="str">
        <f>IF(('2.Q'!J332&gt;0),'2.Q'!J332,"")</f>
        <v/>
      </c>
      <c r="V335" t="str">
        <f>IF(('2.Q'!J684&gt;0),'2.Q'!J684,"")</f>
        <v/>
      </c>
    </row>
    <row r="336" spans="1:22" x14ac:dyDescent="0.25">
      <c r="A336" t="str">
        <f>IF(ISNUMBER(Meldegruppen!A335),Meldegruppen!B335,"")</f>
        <v/>
      </c>
      <c r="B336" t="str">
        <f>IF(ISNUMBER(Meldegruppen!A335),Meldegruppen!A335,"")</f>
        <v/>
      </c>
      <c r="C336" s="2" t="str">
        <f t="shared" si="71"/>
        <v>1</v>
      </c>
      <c r="D336" s="2" t="str">
        <f t="shared" si="60"/>
        <v>2</v>
      </c>
      <c r="E336" s="2" t="str">
        <f t="shared" si="61"/>
        <v>3</v>
      </c>
      <c r="F336" s="2" t="str">
        <f t="shared" si="62"/>
        <v>4</v>
      </c>
      <c r="G336" s="2" t="str">
        <f t="shared" si="63"/>
        <v>5</v>
      </c>
      <c r="H336" s="2" t="str">
        <f t="shared" si="64"/>
        <v>6</v>
      </c>
      <c r="I336" s="2" t="str">
        <f t="shared" si="65"/>
        <v>7</v>
      </c>
      <c r="J336" s="2" t="str">
        <f t="shared" si="66"/>
        <v>8</v>
      </c>
      <c r="K336" s="2" t="str">
        <f t="shared" si="67"/>
        <v>9</v>
      </c>
      <c r="L336" s="2" t="str">
        <f t="shared" si="68"/>
        <v>10</v>
      </c>
      <c r="M336" s="2" t="str">
        <f t="shared" si="69"/>
        <v>11</v>
      </c>
      <c r="N336" s="2" t="str">
        <f t="shared" si="70"/>
        <v>12</v>
      </c>
      <c r="S336" s="5" t="str">
        <f>IF(('1.Q'!K333&gt;0),'1.Q'!K333,"")</f>
        <v/>
      </c>
      <c r="T336" s="5" t="str">
        <f>IF(('1.Q'!K684&gt;0),'1.Q'!K684,"")</f>
        <v/>
      </c>
      <c r="U336" t="str">
        <f>IF(('2.Q'!J333&gt;0),'2.Q'!J333,"")</f>
        <v/>
      </c>
      <c r="V336" t="str">
        <f>IF(('2.Q'!J685&gt;0),'2.Q'!J685,"")</f>
        <v/>
      </c>
    </row>
    <row r="337" spans="1:22" x14ac:dyDescent="0.25">
      <c r="A337" t="str">
        <f>IF(ISNUMBER(Meldegruppen!A336),Meldegruppen!B336,"")</f>
        <v/>
      </c>
      <c r="B337" t="str">
        <f>IF(ISNUMBER(Meldegruppen!A336),Meldegruppen!A336,"")</f>
        <v/>
      </c>
      <c r="C337" s="2" t="str">
        <f t="shared" si="71"/>
        <v>1</v>
      </c>
      <c r="D337" s="2" t="str">
        <f t="shared" si="60"/>
        <v>2</v>
      </c>
      <c r="E337" s="2" t="str">
        <f t="shared" si="61"/>
        <v>3</v>
      </c>
      <c r="F337" s="2" t="str">
        <f t="shared" si="62"/>
        <v>4</v>
      </c>
      <c r="G337" s="2" t="str">
        <f t="shared" si="63"/>
        <v>5</v>
      </c>
      <c r="H337" s="2" t="str">
        <f t="shared" si="64"/>
        <v>6</v>
      </c>
      <c r="I337" s="2" t="str">
        <f t="shared" si="65"/>
        <v>7</v>
      </c>
      <c r="J337" s="2" t="str">
        <f t="shared" si="66"/>
        <v>8</v>
      </c>
      <c r="K337" s="2" t="str">
        <f t="shared" si="67"/>
        <v>9</v>
      </c>
      <c r="L337" s="2" t="str">
        <f t="shared" si="68"/>
        <v>10</v>
      </c>
      <c r="M337" s="2" t="str">
        <f t="shared" si="69"/>
        <v>11</v>
      </c>
      <c r="N337" s="2" t="str">
        <f t="shared" si="70"/>
        <v>12</v>
      </c>
      <c r="S337" s="5" t="str">
        <f>IF(('1.Q'!K334&gt;0),'1.Q'!K334,"")</f>
        <v/>
      </c>
      <c r="T337" s="5" t="str">
        <f>IF(('1.Q'!K685&gt;0),'1.Q'!K685,"")</f>
        <v/>
      </c>
      <c r="U337" t="str">
        <f>IF(('2.Q'!J334&gt;0),'2.Q'!J334,"")</f>
        <v/>
      </c>
      <c r="V337" t="str">
        <f>IF(('2.Q'!J686&gt;0),'2.Q'!J686,"")</f>
        <v/>
      </c>
    </row>
    <row r="338" spans="1:22" x14ac:dyDescent="0.25">
      <c r="A338" t="str">
        <f>IF(ISNUMBER(Meldegruppen!A337),Meldegruppen!B337,"")</f>
        <v/>
      </c>
      <c r="B338" t="str">
        <f>IF(ISNUMBER(Meldegruppen!A337),Meldegruppen!A337,"")</f>
        <v/>
      </c>
      <c r="C338" s="2" t="str">
        <f t="shared" si="71"/>
        <v>1</v>
      </c>
      <c r="D338" s="2" t="str">
        <f t="shared" si="60"/>
        <v>2</v>
      </c>
      <c r="E338" s="2" t="str">
        <f t="shared" si="61"/>
        <v>3</v>
      </c>
      <c r="F338" s="2" t="str">
        <f t="shared" si="62"/>
        <v>4</v>
      </c>
      <c r="G338" s="2" t="str">
        <f t="shared" si="63"/>
        <v>5</v>
      </c>
      <c r="H338" s="2" t="str">
        <f t="shared" si="64"/>
        <v>6</v>
      </c>
      <c r="I338" s="2" t="str">
        <f t="shared" si="65"/>
        <v>7</v>
      </c>
      <c r="J338" s="2" t="str">
        <f t="shared" si="66"/>
        <v>8</v>
      </c>
      <c r="K338" s="2" t="str">
        <f t="shared" si="67"/>
        <v>9</v>
      </c>
      <c r="L338" s="2" t="str">
        <f t="shared" si="68"/>
        <v>10</v>
      </c>
      <c r="M338" s="2" t="str">
        <f t="shared" si="69"/>
        <v>11</v>
      </c>
      <c r="N338" s="2" t="str">
        <f t="shared" si="70"/>
        <v>12</v>
      </c>
      <c r="S338" s="5" t="str">
        <f>IF(('1.Q'!K335&gt;0),'1.Q'!K335,"")</f>
        <v/>
      </c>
      <c r="T338" s="5" t="str">
        <f>IF(('1.Q'!K686&gt;0),'1.Q'!K686,"")</f>
        <v/>
      </c>
      <c r="U338" t="str">
        <f>IF(('2.Q'!J335&gt;0),'2.Q'!J335,"")</f>
        <v/>
      </c>
      <c r="V338" t="str">
        <f>IF(('2.Q'!J687&gt;0),'2.Q'!J687,"")</f>
        <v/>
      </c>
    </row>
    <row r="339" spans="1:22" x14ac:dyDescent="0.25">
      <c r="A339" t="str">
        <f>IF(ISNUMBER(Meldegruppen!A338),Meldegruppen!B338,"")</f>
        <v/>
      </c>
      <c r="B339" t="str">
        <f>IF(ISNUMBER(Meldegruppen!A338),Meldegruppen!A338,"")</f>
        <v/>
      </c>
      <c r="C339" s="2" t="str">
        <f t="shared" si="71"/>
        <v>1</v>
      </c>
      <c r="D339" s="2" t="str">
        <f t="shared" si="60"/>
        <v>2</v>
      </c>
      <c r="E339" s="2" t="str">
        <f t="shared" si="61"/>
        <v>3</v>
      </c>
      <c r="F339" s="2" t="str">
        <f t="shared" si="62"/>
        <v>4</v>
      </c>
      <c r="G339" s="2" t="str">
        <f t="shared" si="63"/>
        <v>5</v>
      </c>
      <c r="H339" s="2" t="str">
        <f t="shared" si="64"/>
        <v>6</v>
      </c>
      <c r="I339" s="2" t="str">
        <f t="shared" si="65"/>
        <v>7</v>
      </c>
      <c r="J339" s="2" t="str">
        <f t="shared" si="66"/>
        <v>8</v>
      </c>
      <c r="K339" s="2" t="str">
        <f t="shared" si="67"/>
        <v>9</v>
      </c>
      <c r="L339" s="2" t="str">
        <f t="shared" si="68"/>
        <v>10</v>
      </c>
      <c r="M339" s="2" t="str">
        <f t="shared" si="69"/>
        <v>11</v>
      </c>
      <c r="N339" s="2" t="str">
        <f t="shared" si="70"/>
        <v>12</v>
      </c>
      <c r="S339" s="5" t="str">
        <f>IF(('1.Q'!K336&gt;0),'1.Q'!K336,"")</f>
        <v/>
      </c>
      <c r="T339" s="5" t="str">
        <f>IF(('1.Q'!K687&gt;0),'1.Q'!K687,"")</f>
        <v/>
      </c>
      <c r="U339" t="str">
        <f>IF(('2.Q'!J336&gt;0),'2.Q'!J336,"")</f>
        <v/>
      </c>
      <c r="V339" t="str">
        <f>IF(('2.Q'!J688&gt;0),'2.Q'!J688,"")</f>
        <v/>
      </c>
    </row>
    <row r="340" spans="1:22" x14ac:dyDescent="0.25">
      <c r="A340" t="str">
        <f>IF(ISNUMBER(Meldegruppen!A339),Meldegruppen!B339,"")</f>
        <v/>
      </c>
      <c r="B340" t="str">
        <f>IF(ISNUMBER(Meldegruppen!A339),Meldegruppen!A339,"")</f>
        <v/>
      </c>
      <c r="C340" s="2" t="str">
        <f t="shared" si="71"/>
        <v>1</v>
      </c>
      <c r="D340" s="2" t="str">
        <f t="shared" si="60"/>
        <v>2</v>
      </c>
      <c r="E340" s="2" t="str">
        <f t="shared" si="61"/>
        <v>3</v>
      </c>
      <c r="F340" s="2" t="str">
        <f t="shared" si="62"/>
        <v>4</v>
      </c>
      <c r="G340" s="2" t="str">
        <f t="shared" si="63"/>
        <v>5</v>
      </c>
      <c r="H340" s="2" t="str">
        <f t="shared" si="64"/>
        <v>6</v>
      </c>
      <c r="I340" s="2" t="str">
        <f t="shared" si="65"/>
        <v>7</v>
      </c>
      <c r="J340" s="2" t="str">
        <f t="shared" si="66"/>
        <v>8</v>
      </c>
      <c r="K340" s="2" t="str">
        <f t="shared" si="67"/>
        <v>9</v>
      </c>
      <c r="L340" s="2" t="str">
        <f t="shared" si="68"/>
        <v>10</v>
      </c>
      <c r="M340" s="2" t="str">
        <f t="shared" si="69"/>
        <v>11</v>
      </c>
      <c r="N340" s="2" t="str">
        <f t="shared" si="70"/>
        <v>12</v>
      </c>
      <c r="S340" s="5" t="str">
        <f>IF(('1.Q'!K337&gt;0),'1.Q'!K337,"")</f>
        <v/>
      </c>
      <c r="T340" s="5" t="str">
        <f>IF(('1.Q'!K688&gt;0),'1.Q'!K688,"")</f>
        <v/>
      </c>
      <c r="U340" t="str">
        <f>IF(('2.Q'!J337&gt;0),'2.Q'!J337,"")</f>
        <v/>
      </c>
      <c r="V340" t="str">
        <f>IF(('2.Q'!J689&gt;0),'2.Q'!J689,"")</f>
        <v/>
      </c>
    </row>
    <row r="341" spans="1:22" x14ac:dyDescent="0.25">
      <c r="A341" t="str">
        <f>IF(ISNUMBER(Meldegruppen!A340),Meldegruppen!B340,"")</f>
        <v/>
      </c>
      <c r="B341" t="str">
        <f>IF(ISNUMBER(Meldegruppen!A340),Meldegruppen!A340,"")</f>
        <v/>
      </c>
      <c r="C341" s="2" t="str">
        <f t="shared" si="71"/>
        <v>1</v>
      </c>
      <c r="D341" s="2" t="str">
        <f t="shared" si="60"/>
        <v>2</v>
      </c>
      <c r="E341" s="2" t="str">
        <f t="shared" si="61"/>
        <v>3</v>
      </c>
      <c r="F341" s="2" t="str">
        <f t="shared" si="62"/>
        <v>4</v>
      </c>
      <c r="G341" s="2" t="str">
        <f t="shared" si="63"/>
        <v>5</v>
      </c>
      <c r="H341" s="2" t="str">
        <f t="shared" si="64"/>
        <v>6</v>
      </c>
      <c r="I341" s="2" t="str">
        <f t="shared" si="65"/>
        <v>7</v>
      </c>
      <c r="J341" s="2" t="str">
        <f t="shared" si="66"/>
        <v>8</v>
      </c>
      <c r="K341" s="2" t="str">
        <f t="shared" si="67"/>
        <v>9</v>
      </c>
      <c r="L341" s="2" t="str">
        <f t="shared" si="68"/>
        <v>10</v>
      </c>
      <c r="M341" s="2" t="str">
        <f t="shared" si="69"/>
        <v>11</v>
      </c>
      <c r="N341" s="2" t="str">
        <f t="shared" si="70"/>
        <v>12</v>
      </c>
      <c r="S341" s="5" t="str">
        <f>IF(('1.Q'!K338&gt;0),'1.Q'!K338,"")</f>
        <v/>
      </c>
      <c r="T341" s="5" t="str">
        <f>IF(('1.Q'!K689&gt;0),'1.Q'!K689,"")</f>
        <v/>
      </c>
      <c r="U341" t="str">
        <f>IF(('2.Q'!J338&gt;0),'2.Q'!J338,"")</f>
        <v/>
      </c>
      <c r="V341" t="str">
        <f>IF(('2.Q'!J690&gt;0),'2.Q'!J690,"")</f>
        <v/>
      </c>
    </row>
    <row r="342" spans="1:22" x14ac:dyDescent="0.25">
      <c r="A342" t="str">
        <f>IF(ISNUMBER(Meldegruppen!A341),Meldegruppen!B341,"")</f>
        <v/>
      </c>
      <c r="B342" t="str">
        <f>IF(ISNUMBER(Meldegruppen!A341),Meldegruppen!A341,"")</f>
        <v/>
      </c>
      <c r="C342" s="2" t="str">
        <f t="shared" si="71"/>
        <v>1</v>
      </c>
      <c r="D342" s="2" t="str">
        <f t="shared" si="60"/>
        <v>2</v>
      </c>
      <c r="E342" s="2" t="str">
        <f t="shared" si="61"/>
        <v>3</v>
      </c>
      <c r="F342" s="2" t="str">
        <f t="shared" si="62"/>
        <v>4</v>
      </c>
      <c r="G342" s="2" t="str">
        <f t="shared" si="63"/>
        <v>5</v>
      </c>
      <c r="H342" s="2" t="str">
        <f t="shared" si="64"/>
        <v>6</v>
      </c>
      <c r="I342" s="2" t="str">
        <f t="shared" si="65"/>
        <v>7</v>
      </c>
      <c r="J342" s="2" t="str">
        <f t="shared" si="66"/>
        <v>8</v>
      </c>
      <c r="K342" s="2" t="str">
        <f t="shared" si="67"/>
        <v>9</v>
      </c>
      <c r="L342" s="2" t="str">
        <f t="shared" si="68"/>
        <v>10</v>
      </c>
      <c r="M342" s="2" t="str">
        <f t="shared" si="69"/>
        <v>11</v>
      </c>
      <c r="N342" s="2" t="str">
        <f t="shared" si="70"/>
        <v>12</v>
      </c>
      <c r="S342" s="5" t="str">
        <f>IF(('1.Q'!K339&gt;0),'1.Q'!K339,"")</f>
        <v/>
      </c>
      <c r="T342" s="5" t="str">
        <f>IF(('1.Q'!K690&gt;0),'1.Q'!K690,"")</f>
        <v/>
      </c>
      <c r="U342" t="str">
        <f>IF(('2.Q'!J339&gt;0),'2.Q'!J339,"")</f>
        <v/>
      </c>
      <c r="V342" t="str">
        <f>IF(('2.Q'!J691&gt;0),'2.Q'!J691,"")</f>
        <v/>
      </c>
    </row>
    <row r="343" spans="1:22" x14ac:dyDescent="0.25">
      <c r="A343" t="str">
        <f>IF(ISNUMBER(Meldegruppen!A342),Meldegruppen!B342,"")</f>
        <v/>
      </c>
      <c r="B343" t="str">
        <f>IF(ISNUMBER(Meldegruppen!A342),Meldegruppen!A342,"")</f>
        <v/>
      </c>
      <c r="C343" s="2" t="str">
        <f t="shared" si="71"/>
        <v>1</v>
      </c>
      <c r="D343" s="2" t="str">
        <f t="shared" si="60"/>
        <v>2</v>
      </c>
      <c r="E343" s="2" t="str">
        <f t="shared" si="61"/>
        <v>3</v>
      </c>
      <c r="F343" s="2" t="str">
        <f t="shared" si="62"/>
        <v>4</v>
      </c>
      <c r="G343" s="2" t="str">
        <f t="shared" si="63"/>
        <v>5</v>
      </c>
      <c r="H343" s="2" t="str">
        <f t="shared" si="64"/>
        <v>6</v>
      </c>
      <c r="I343" s="2" t="str">
        <f t="shared" si="65"/>
        <v>7</v>
      </c>
      <c r="J343" s="2" t="str">
        <f t="shared" si="66"/>
        <v>8</v>
      </c>
      <c r="K343" s="2" t="str">
        <f t="shared" si="67"/>
        <v>9</v>
      </c>
      <c r="L343" s="2" t="str">
        <f t="shared" si="68"/>
        <v>10</v>
      </c>
      <c r="M343" s="2" t="str">
        <f t="shared" si="69"/>
        <v>11</v>
      </c>
      <c r="N343" s="2" t="str">
        <f t="shared" si="70"/>
        <v>12</v>
      </c>
      <c r="S343" s="5" t="str">
        <f>IF(('1.Q'!K340&gt;0),'1.Q'!K340,"")</f>
        <v/>
      </c>
      <c r="T343" s="5" t="str">
        <f>IF(('1.Q'!K691&gt;0),'1.Q'!K691,"")</f>
        <v/>
      </c>
      <c r="U343" t="str">
        <f>IF(('2.Q'!J340&gt;0),'2.Q'!J340,"")</f>
        <v/>
      </c>
      <c r="V343" t="str">
        <f>IF(('2.Q'!J692&gt;0),'2.Q'!J692,"")</f>
        <v/>
      </c>
    </row>
    <row r="344" spans="1:22" x14ac:dyDescent="0.25">
      <c r="A344" t="str">
        <f>IF(ISNUMBER(Meldegruppen!A343),Meldegruppen!B343,"")</f>
        <v/>
      </c>
      <c r="B344" t="str">
        <f>IF(ISNUMBER(Meldegruppen!A343),Meldegruppen!A343,"")</f>
        <v/>
      </c>
      <c r="C344" s="2" t="str">
        <f t="shared" si="71"/>
        <v>1</v>
      </c>
      <c r="D344" s="2" t="str">
        <f t="shared" si="60"/>
        <v>2</v>
      </c>
      <c r="E344" s="2" t="str">
        <f t="shared" si="61"/>
        <v>3</v>
      </c>
      <c r="F344" s="2" t="str">
        <f t="shared" si="62"/>
        <v>4</v>
      </c>
      <c r="G344" s="2" t="str">
        <f t="shared" si="63"/>
        <v>5</v>
      </c>
      <c r="H344" s="2" t="str">
        <f t="shared" si="64"/>
        <v>6</v>
      </c>
      <c r="I344" s="2" t="str">
        <f t="shared" si="65"/>
        <v>7</v>
      </c>
      <c r="J344" s="2" t="str">
        <f t="shared" si="66"/>
        <v>8</v>
      </c>
      <c r="K344" s="2" t="str">
        <f t="shared" si="67"/>
        <v>9</v>
      </c>
      <c r="L344" s="2" t="str">
        <f t="shared" si="68"/>
        <v>10</v>
      </c>
      <c r="M344" s="2" t="str">
        <f t="shared" si="69"/>
        <v>11</v>
      </c>
      <c r="N344" s="2" t="str">
        <f t="shared" si="70"/>
        <v>12</v>
      </c>
      <c r="S344" s="5" t="str">
        <f>IF(('1.Q'!K341&gt;0),'1.Q'!K341,"")</f>
        <v/>
      </c>
      <c r="T344" s="5" t="str">
        <f>IF(('1.Q'!K692&gt;0),'1.Q'!K692,"")</f>
        <v/>
      </c>
      <c r="U344" t="str">
        <f>IF(('2.Q'!J341&gt;0),'2.Q'!J341,"")</f>
        <v/>
      </c>
      <c r="V344" t="str">
        <f>IF(('2.Q'!J693&gt;0),'2.Q'!J693,"")</f>
        <v/>
      </c>
    </row>
    <row r="345" spans="1:22" x14ac:dyDescent="0.25">
      <c r="A345" t="str">
        <f>IF(ISNUMBER(Meldegruppen!A344),Meldegruppen!B344,"")</f>
        <v/>
      </c>
      <c r="B345" t="str">
        <f>IF(ISNUMBER(Meldegruppen!A344),Meldegruppen!A344,"")</f>
        <v/>
      </c>
      <c r="C345" s="2" t="str">
        <f t="shared" si="71"/>
        <v>1</v>
      </c>
      <c r="D345" s="2" t="str">
        <f t="shared" si="60"/>
        <v>2</v>
      </c>
      <c r="E345" s="2" t="str">
        <f t="shared" si="61"/>
        <v>3</v>
      </c>
      <c r="F345" s="2" t="str">
        <f t="shared" si="62"/>
        <v>4</v>
      </c>
      <c r="G345" s="2" t="str">
        <f t="shared" si="63"/>
        <v>5</v>
      </c>
      <c r="H345" s="2" t="str">
        <f t="shared" si="64"/>
        <v>6</v>
      </c>
      <c r="I345" s="2" t="str">
        <f t="shared" si="65"/>
        <v>7</v>
      </c>
      <c r="J345" s="2" t="str">
        <f t="shared" si="66"/>
        <v>8</v>
      </c>
      <c r="K345" s="2" t="str">
        <f t="shared" si="67"/>
        <v>9</v>
      </c>
      <c r="L345" s="2" t="str">
        <f t="shared" si="68"/>
        <v>10</v>
      </c>
      <c r="M345" s="2" t="str">
        <f t="shared" si="69"/>
        <v>11</v>
      </c>
      <c r="N345" s="2" t="str">
        <f t="shared" si="70"/>
        <v>12</v>
      </c>
      <c r="S345" s="5" t="str">
        <f>IF(('1.Q'!K342&gt;0),'1.Q'!K342,"")</f>
        <v/>
      </c>
      <c r="T345" s="5" t="str">
        <f>IF(('1.Q'!K693&gt;0),'1.Q'!K693,"")</f>
        <v/>
      </c>
      <c r="U345" t="str">
        <f>IF(('2.Q'!J342&gt;0),'2.Q'!J342,"")</f>
        <v/>
      </c>
      <c r="V345" t="str">
        <f>IF(('2.Q'!J694&gt;0),'2.Q'!J694,"")</f>
        <v/>
      </c>
    </row>
    <row r="346" spans="1:22" x14ac:dyDescent="0.25">
      <c r="A346" t="str">
        <f>IF(ISNUMBER(Meldegruppen!A345),Meldegruppen!B345,"")</f>
        <v/>
      </c>
      <c r="B346" t="str">
        <f>IF(ISNUMBER(Meldegruppen!A345),Meldegruppen!A345,"")</f>
        <v/>
      </c>
      <c r="C346" s="2" t="str">
        <f t="shared" si="71"/>
        <v>1</v>
      </c>
      <c r="D346" s="2" t="str">
        <f t="shared" si="60"/>
        <v>2</v>
      </c>
      <c r="E346" s="2" t="str">
        <f t="shared" si="61"/>
        <v>3</v>
      </c>
      <c r="F346" s="2" t="str">
        <f t="shared" si="62"/>
        <v>4</v>
      </c>
      <c r="G346" s="2" t="str">
        <f t="shared" si="63"/>
        <v>5</v>
      </c>
      <c r="H346" s="2" t="str">
        <f t="shared" si="64"/>
        <v>6</v>
      </c>
      <c r="I346" s="2" t="str">
        <f t="shared" si="65"/>
        <v>7</v>
      </c>
      <c r="J346" s="2" t="str">
        <f t="shared" si="66"/>
        <v>8</v>
      </c>
      <c r="K346" s="2" t="str">
        <f t="shared" si="67"/>
        <v>9</v>
      </c>
      <c r="L346" s="2" t="str">
        <f t="shared" si="68"/>
        <v>10</v>
      </c>
      <c r="M346" s="2" t="str">
        <f t="shared" si="69"/>
        <v>11</v>
      </c>
      <c r="N346" s="2" t="str">
        <f t="shared" si="70"/>
        <v>12</v>
      </c>
      <c r="S346" s="5" t="str">
        <f>IF(('1.Q'!K343&gt;0),'1.Q'!K343,"")</f>
        <v/>
      </c>
      <c r="T346" s="5" t="str">
        <f>IF(('1.Q'!K694&gt;0),'1.Q'!K694,"")</f>
        <v/>
      </c>
      <c r="U346" t="str">
        <f>IF(('2.Q'!J343&gt;0),'2.Q'!J343,"")</f>
        <v/>
      </c>
      <c r="V346" t="str">
        <f>IF(('2.Q'!J695&gt;0),'2.Q'!J695,"")</f>
        <v/>
      </c>
    </row>
    <row r="347" spans="1:22" x14ac:dyDescent="0.25">
      <c r="A347" t="str">
        <f>IF(ISNUMBER(Meldegruppen!A346),Meldegruppen!B346,"")</f>
        <v/>
      </c>
      <c r="B347" t="str">
        <f>IF(ISNUMBER(Meldegruppen!A346),Meldegruppen!A346,"")</f>
        <v/>
      </c>
      <c r="C347" s="2" t="str">
        <f t="shared" si="71"/>
        <v>1</v>
      </c>
      <c r="D347" s="2" t="str">
        <f t="shared" si="60"/>
        <v>2</v>
      </c>
      <c r="E347" s="2" t="str">
        <f t="shared" si="61"/>
        <v>3</v>
      </c>
      <c r="F347" s="2" t="str">
        <f t="shared" si="62"/>
        <v>4</v>
      </c>
      <c r="G347" s="2" t="str">
        <f t="shared" si="63"/>
        <v>5</v>
      </c>
      <c r="H347" s="2" t="str">
        <f t="shared" si="64"/>
        <v>6</v>
      </c>
      <c r="I347" s="2" t="str">
        <f t="shared" si="65"/>
        <v>7</v>
      </c>
      <c r="J347" s="2" t="str">
        <f t="shared" si="66"/>
        <v>8</v>
      </c>
      <c r="K347" s="2" t="str">
        <f t="shared" si="67"/>
        <v>9</v>
      </c>
      <c r="L347" s="2" t="str">
        <f t="shared" si="68"/>
        <v>10</v>
      </c>
      <c r="M347" s="2" t="str">
        <f t="shared" si="69"/>
        <v>11</v>
      </c>
      <c r="N347" s="2" t="str">
        <f t="shared" si="70"/>
        <v>12</v>
      </c>
      <c r="S347" s="5" t="str">
        <f>IF(('1.Q'!K344&gt;0),'1.Q'!K344,"")</f>
        <v/>
      </c>
      <c r="T347" s="5" t="str">
        <f>IF(('1.Q'!K695&gt;0),'1.Q'!K695,"")</f>
        <v/>
      </c>
      <c r="U347" t="str">
        <f>IF(('2.Q'!J344&gt;0),'2.Q'!J344,"")</f>
        <v/>
      </c>
      <c r="V347" t="str">
        <f>IF(('2.Q'!J696&gt;0),'2.Q'!J696,"")</f>
        <v/>
      </c>
    </row>
    <row r="348" spans="1:22" x14ac:dyDescent="0.25">
      <c r="A348" t="str">
        <f>IF(ISNUMBER(Meldegruppen!A347),Meldegruppen!B347,"")</f>
        <v/>
      </c>
      <c r="B348" t="str">
        <f>IF(ISNUMBER(Meldegruppen!A347),Meldegruppen!A347,"")</f>
        <v/>
      </c>
      <c r="C348" s="2" t="str">
        <f t="shared" si="71"/>
        <v>1</v>
      </c>
      <c r="D348" s="2" t="str">
        <f t="shared" si="60"/>
        <v>2</v>
      </c>
      <c r="E348" s="2" t="str">
        <f t="shared" si="61"/>
        <v>3</v>
      </c>
      <c r="F348" s="2" t="str">
        <f t="shared" si="62"/>
        <v>4</v>
      </c>
      <c r="G348" s="2" t="str">
        <f t="shared" si="63"/>
        <v>5</v>
      </c>
      <c r="H348" s="2" t="str">
        <f t="shared" si="64"/>
        <v>6</v>
      </c>
      <c r="I348" s="2" t="str">
        <f t="shared" si="65"/>
        <v>7</v>
      </c>
      <c r="J348" s="2" t="str">
        <f t="shared" si="66"/>
        <v>8</v>
      </c>
      <c r="K348" s="2" t="str">
        <f t="shared" si="67"/>
        <v>9</v>
      </c>
      <c r="L348" s="2" t="str">
        <f t="shared" si="68"/>
        <v>10</v>
      </c>
      <c r="M348" s="2" t="str">
        <f t="shared" si="69"/>
        <v>11</v>
      </c>
      <c r="N348" s="2" t="str">
        <f t="shared" si="70"/>
        <v>12</v>
      </c>
      <c r="S348" s="5" t="str">
        <f>IF(('1.Q'!K345&gt;0),'1.Q'!K345,"")</f>
        <v/>
      </c>
      <c r="T348" s="5" t="str">
        <f>IF(('1.Q'!K696&gt;0),'1.Q'!K696,"")</f>
        <v/>
      </c>
      <c r="U348" t="str">
        <f>IF(('2.Q'!J345&gt;0),'2.Q'!J345,"")</f>
        <v/>
      </c>
      <c r="V348" t="str">
        <f>IF(('2.Q'!J697&gt;0),'2.Q'!J697,"")</f>
        <v/>
      </c>
    </row>
    <row r="349" spans="1:22" x14ac:dyDescent="0.25">
      <c r="A349" t="str">
        <f>IF(ISNUMBER(Meldegruppen!A348),Meldegruppen!B348,"")</f>
        <v/>
      </c>
      <c r="B349" t="str">
        <f>IF(ISNUMBER(Meldegruppen!A348),Meldegruppen!A348,"")</f>
        <v/>
      </c>
      <c r="C349" s="2" t="str">
        <f t="shared" si="71"/>
        <v>1</v>
      </c>
      <c r="D349" s="2" t="str">
        <f t="shared" si="60"/>
        <v>2</v>
      </c>
      <c r="E349" s="2" t="str">
        <f t="shared" si="61"/>
        <v>3</v>
      </c>
      <c r="F349" s="2" t="str">
        <f t="shared" si="62"/>
        <v>4</v>
      </c>
      <c r="G349" s="2" t="str">
        <f t="shared" si="63"/>
        <v>5</v>
      </c>
      <c r="H349" s="2" t="str">
        <f t="shared" si="64"/>
        <v>6</v>
      </c>
      <c r="I349" s="2" t="str">
        <f t="shared" si="65"/>
        <v>7</v>
      </c>
      <c r="J349" s="2" t="str">
        <f t="shared" si="66"/>
        <v>8</v>
      </c>
      <c r="K349" s="2" t="str">
        <f t="shared" si="67"/>
        <v>9</v>
      </c>
      <c r="L349" s="2" t="str">
        <f t="shared" si="68"/>
        <v>10</v>
      </c>
      <c r="M349" s="2" t="str">
        <f t="shared" si="69"/>
        <v>11</v>
      </c>
      <c r="N349" s="2" t="str">
        <f t="shared" si="70"/>
        <v>12</v>
      </c>
      <c r="S349" s="5" t="str">
        <f>IF(('1.Q'!K346&gt;0),'1.Q'!K346,"")</f>
        <v/>
      </c>
      <c r="T349" s="5" t="str">
        <f>IF(('1.Q'!K697&gt;0),'1.Q'!K697,"")</f>
        <v/>
      </c>
      <c r="U349" t="str">
        <f>IF(('2.Q'!J346&gt;0),'2.Q'!J346,"")</f>
        <v/>
      </c>
      <c r="V349" t="str">
        <f>IF(('2.Q'!J698&gt;0),'2.Q'!J698,"")</f>
        <v/>
      </c>
    </row>
    <row r="350" spans="1:22" x14ac:dyDescent="0.25">
      <c r="A350" t="str">
        <f>IF(ISNUMBER(Meldegruppen!A349),Meldegruppen!B349,"")</f>
        <v/>
      </c>
      <c r="B350" t="str">
        <f>IF(ISNUMBER(Meldegruppen!A349),Meldegruppen!A349,"")</f>
        <v/>
      </c>
      <c r="C350" s="2" t="str">
        <f t="shared" si="71"/>
        <v>1</v>
      </c>
      <c r="D350" s="2" t="str">
        <f t="shared" si="60"/>
        <v>2</v>
      </c>
      <c r="E350" s="2" t="str">
        <f t="shared" si="61"/>
        <v>3</v>
      </c>
      <c r="F350" s="2" t="str">
        <f t="shared" si="62"/>
        <v>4</v>
      </c>
      <c r="G350" s="2" t="str">
        <f t="shared" si="63"/>
        <v>5</v>
      </c>
      <c r="H350" s="2" t="str">
        <f t="shared" si="64"/>
        <v>6</v>
      </c>
      <c r="I350" s="2" t="str">
        <f t="shared" si="65"/>
        <v>7</v>
      </c>
      <c r="J350" s="2" t="str">
        <f t="shared" si="66"/>
        <v>8</v>
      </c>
      <c r="K350" s="2" t="str">
        <f t="shared" si="67"/>
        <v>9</v>
      </c>
      <c r="L350" s="2" t="str">
        <f t="shared" si="68"/>
        <v>10</v>
      </c>
      <c r="M350" s="2" t="str">
        <f t="shared" si="69"/>
        <v>11</v>
      </c>
      <c r="N350" s="2" t="str">
        <f t="shared" si="70"/>
        <v>12</v>
      </c>
      <c r="S350" s="5" t="str">
        <f>IF(('1.Q'!K347&gt;0),'1.Q'!K347,"")</f>
        <v/>
      </c>
      <c r="T350" s="5" t="str">
        <f>IF(('1.Q'!K698&gt;0),'1.Q'!K698,"")</f>
        <v/>
      </c>
      <c r="U350" t="str">
        <f>IF(('2.Q'!J347&gt;0),'2.Q'!J347,"")</f>
        <v/>
      </c>
      <c r="V350" t="str">
        <f>IF(('2.Q'!J699&gt;0),'2.Q'!J699,"")</f>
        <v/>
      </c>
    </row>
    <row r="351" spans="1:22" x14ac:dyDescent="0.25">
      <c r="A351" t="str">
        <f>IF(ISNUMBER(Meldegruppen!A350),Meldegruppen!B350,"")</f>
        <v/>
      </c>
      <c r="B351" t="str">
        <f>IF(ISNUMBER(Meldegruppen!A350),Meldegruppen!A350,"")</f>
        <v/>
      </c>
      <c r="C351" s="2" t="str">
        <f t="shared" si="71"/>
        <v>1</v>
      </c>
      <c r="D351" s="2" t="str">
        <f t="shared" si="60"/>
        <v>2</v>
      </c>
      <c r="E351" s="2" t="str">
        <f t="shared" si="61"/>
        <v>3</v>
      </c>
      <c r="F351" s="2" t="str">
        <f t="shared" si="62"/>
        <v>4</v>
      </c>
      <c r="G351" s="2" t="str">
        <f t="shared" si="63"/>
        <v>5</v>
      </c>
      <c r="H351" s="2" t="str">
        <f t="shared" si="64"/>
        <v>6</v>
      </c>
      <c r="I351" s="2" t="str">
        <f t="shared" si="65"/>
        <v>7</v>
      </c>
      <c r="J351" s="2" t="str">
        <f t="shared" si="66"/>
        <v>8</v>
      </c>
      <c r="K351" s="2" t="str">
        <f t="shared" si="67"/>
        <v>9</v>
      </c>
      <c r="L351" s="2" t="str">
        <f t="shared" si="68"/>
        <v>10</v>
      </c>
      <c r="M351" s="2" t="str">
        <f t="shared" si="69"/>
        <v>11</v>
      </c>
      <c r="N351" s="2" t="str">
        <f t="shared" si="70"/>
        <v>12</v>
      </c>
      <c r="S351" s="5" t="str">
        <f>IF(('1.Q'!K348&gt;0),'1.Q'!K348,"")</f>
        <v/>
      </c>
      <c r="T351" s="5" t="str">
        <f>IF(('1.Q'!K699&gt;0),'1.Q'!K699,"")</f>
        <v/>
      </c>
      <c r="U351" t="str">
        <f>IF(('2.Q'!J348&gt;0),'2.Q'!J348,"")</f>
        <v/>
      </c>
      <c r="V351" t="str">
        <f>IF(('2.Q'!J700&gt;0),'2.Q'!J700,"")</f>
        <v/>
      </c>
    </row>
    <row r="352" spans="1:22" x14ac:dyDescent="0.25">
      <c r="A352" t="str">
        <f>IF(ISNUMBER(Meldegruppen!A351),Meldegruppen!B351,"")</f>
        <v/>
      </c>
      <c r="B352" t="str">
        <f>IF(ISNUMBER(Meldegruppen!A351),Meldegruppen!A351,"")</f>
        <v/>
      </c>
      <c r="C352" s="2" t="str">
        <f t="shared" si="71"/>
        <v>1</v>
      </c>
      <c r="D352" s="2" t="str">
        <f t="shared" si="60"/>
        <v>2</v>
      </c>
      <c r="E352" s="2" t="str">
        <f t="shared" si="61"/>
        <v>3</v>
      </c>
      <c r="F352" s="2" t="str">
        <f t="shared" si="62"/>
        <v>4</v>
      </c>
      <c r="G352" s="2" t="str">
        <f t="shared" si="63"/>
        <v>5</v>
      </c>
      <c r="H352" s="2" t="str">
        <f t="shared" si="64"/>
        <v>6</v>
      </c>
      <c r="I352" s="2" t="str">
        <f t="shared" si="65"/>
        <v>7</v>
      </c>
      <c r="J352" s="2" t="str">
        <f t="shared" si="66"/>
        <v>8</v>
      </c>
      <c r="K352" s="2" t="str">
        <f t="shared" si="67"/>
        <v>9</v>
      </c>
      <c r="L352" s="2" t="str">
        <f t="shared" si="68"/>
        <v>10</v>
      </c>
      <c r="M352" s="2" t="str">
        <f t="shared" si="69"/>
        <v>11</v>
      </c>
      <c r="N352" s="2" t="str">
        <f t="shared" si="70"/>
        <v>12</v>
      </c>
      <c r="S352" s="5" t="str">
        <f>IF(('1.Q'!K349&gt;0),'1.Q'!K349,"")</f>
        <v/>
      </c>
      <c r="T352" s="5" t="str">
        <f>IF(('1.Q'!K700&gt;0),'1.Q'!K700,"")</f>
        <v/>
      </c>
      <c r="U352" t="str">
        <f>IF(('2.Q'!J349&gt;0),'2.Q'!J349,"")</f>
        <v/>
      </c>
      <c r="V352" t="str">
        <f>IF(('2.Q'!J701&gt;0),'2.Q'!J701,"")</f>
        <v/>
      </c>
    </row>
    <row r="353" spans="1:22" x14ac:dyDescent="0.25">
      <c r="A353" t="str">
        <f>IF(ISNUMBER(Meldegruppen!A352),Meldegruppen!B352,"")</f>
        <v/>
      </c>
      <c r="B353" t="str">
        <f>IF(ISNUMBER(Meldegruppen!A352),Meldegruppen!A352,"")</f>
        <v/>
      </c>
      <c r="C353" s="2" t="str">
        <f t="shared" si="71"/>
        <v>1</v>
      </c>
      <c r="D353" s="2" t="str">
        <f t="shared" si="60"/>
        <v>2</v>
      </c>
      <c r="E353" s="2" t="str">
        <f t="shared" si="61"/>
        <v>3</v>
      </c>
      <c r="F353" s="2" t="str">
        <f t="shared" si="62"/>
        <v>4</v>
      </c>
      <c r="G353" s="2" t="str">
        <f t="shared" si="63"/>
        <v>5</v>
      </c>
      <c r="H353" s="2" t="str">
        <f t="shared" si="64"/>
        <v>6</v>
      </c>
      <c r="I353" s="2" t="str">
        <f t="shared" si="65"/>
        <v>7</v>
      </c>
      <c r="J353" s="2" t="str">
        <f t="shared" si="66"/>
        <v>8</v>
      </c>
      <c r="K353" s="2" t="str">
        <f t="shared" si="67"/>
        <v>9</v>
      </c>
      <c r="L353" s="2" t="str">
        <f t="shared" si="68"/>
        <v>10</v>
      </c>
      <c r="M353" s="2" t="str">
        <f t="shared" si="69"/>
        <v>11</v>
      </c>
      <c r="N353" s="2" t="str">
        <f t="shared" si="70"/>
        <v>12</v>
      </c>
      <c r="S353" s="5" t="str">
        <f>IF(('1.Q'!K350&gt;0),'1.Q'!K350,"")</f>
        <v/>
      </c>
      <c r="T353" s="5" t="str">
        <f>IF(('1.Q'!K701&gt;0),'1.Q'!K701,"")</f>
        <v/>
      </c>
      <c r="U353" t="str">
        <f>IF(('2.Q'!J350&gt;0),'2.Q'!J350,"")</f>
        <v/>
      </c>
      <c r="V353" t="str">
        <f>IF(('2.Q'!J702&gt;0),'2.Q'!J702,"")</f>
        <v/>
      </c>
    </row>
    <row r="354" spans="1:22" x14ac:dyDescent="0.25">
      <c r="A354" t="str">
        <f>IF(ISNUMBER(Meldegruppen!A353),Meldegruppen!B353,"")</f>
        <v/>
      </c>
      <c r="B354" t="str">
        <f>IF(ISNUMBER(Meldegruppen!A353),Meldegruppen!A353,"")</f>
        <v/>
      </c>
      <c r="C354" s="2" t="str">
        <f t="shared" si="71"/>
        <v>1</v>
      </c>
      <c r="D354" s="2" t="str">
        <f t="shared" si="60"/>
        <v>2</v>
      </c>
      <c r="E354" s="2" t="str">
        <f t="shared" si="61"/>
        <v>3</v>
      </c>
      <c r="F354" s="2" t="str">
        <f t="shared" si="62"/>
        <v>4</v>
      </c>
      <c r="G354" s="2" t="str">
        <f t="shared" si="63"/>
        <v>5</v>
      </c>
      <c r="H354" s="2" t="str">
        <f t="shared" si="64"/>
        <v>6</v>
      </c>
      <c r="I354" s="2" t="str">
        <f t="shared" si="65"/>
        <v>7</v>
      </c>
      <c r="J354" s="2" t="str">
        <f t="shared" si="66"/>
        <v>8</v>
      </c>
      <c r="K354" s="2" t="str">
        <f t="shared" si="67"/>
        <v>9</v>
      </c>
      <c r="L354" s="2" t="str">
        <f t="shared" si="68"/>
        <v>10</v>
      </c>
      <c r="M354" s="2" t="str">
        <f t="shared" si="69"/>
        <v>11</v>
      </c>
      <c r="N354" s="2" t="str">
        <f t="shared" si="70"/>
        <v>12</v>
      </c>
      <c r="S354" s="5" t="str">
        <f>IF(('1.Q'!K351&gt;0),'1.Q'!K351,"")</f>
        <v/>
      </c>
      <c r="T354" s="5" t="str">
        <f>IF(('1.Q'!K702&gt;0),'1.Q'!K702,"")</f>
        <v/>
      </c>
      <c r="U354" t="str">
        <f>IF(('2.Q'!J351&gt;0),'2.Q'!J351,"")</f>
        <v/>
      </c>
      <c r="V354" t="str">
        <f>IF(('2.Q'!J703&gt;0),'2.Q'!J703,"")</f>
        <v/>
      </c>
    </row>
    <row r="355" spans="1:22" x14ac:dyDescent="0.25">
      <c r="A355" t="str">
        <f>IF(ISNUMBER(Meldegruppen!A354),Meldegruppen!B354,"")</f>
        <v/>
      </c>
      <c r="B355" t="str">
        <f>IF(ISNUMBER(Meldegruppen!A354),Meldegruppen!A354,"")</f>
        <v/>
      </c>
      <c r="C355" s="2" t="str">
        <f t="shared" si="71"/>
        <v>1</v>
      </c>
      <c r="D355" s="2" t="str">
        <f t="shared" si="60"/>
        <v>2</v>
      </c>
      <c r="E355" s="2" t="str">
        <f t="shared" si="61"/>
        <v>3</v>
      </c>
      <c r="F355" s="2" t="str">
        <f t="shared" si="62"/>
        <v>4</v>
      </c>
      <c r="G355" s="2" t="str">
        <f t="shared" si="63"/>
        <v>5</v>
      </c>
      <c r="H355" s="2" t="str">
        <f t="shared" si="64"/>
        <v>6</v>
      </c>
      <c r="I355" s="2" t="str">
        <f t="shared" si="65"/>
        <v>7</v>
      </c>
      <c r="J355" s="2" t="str">
        <f t="shared" si="66"/>
        <v>8</v>
      </c>
      <c r="K355" s="2" t="str">
        <f t="shared" si="67"/>
        <v>9</v>
      </c>
      <c r="L355" s="2" t="str">
        <f t="shared" si="68"/>
        <v>10</v>
      </c>
      <c r="M355" s="2" t="str">
        <f t="shared" si="69"/>
        <v>11</v>
      </c>
      <c r="N355" s="2" t="str">
        <f t="shared" si="70"/>
        <v>12</v>
      </c>
    </row>
    <row r="356" spans="1:22" x14ac:dyDescent="0.25">
      <c r="A356" t="str">
        <f>IF(ISNUMBER(Meldegruppen!A355),Meldegruppen!B355,"")</f>
        <v/>
      </c>
      <c r="B356" t="str">
        <f>IF(ISNUMBER(Meldegruppen!A355),Meldegruppen!A355,"")</f>
        <v/>
      </c>
      <c r="C356" s="2" t="str">
        <f t="shared" si="71"/>
        <v>1</v>
      </c>
      <c r="D356" s="2" t="str">
        <f t="shared" si="60"/>
        <v>2</v>
      </c>
      <c r="E356" s="2" t="str">
        <f t="shared" si="61"/>
        <v>3</v>
      </c>
      <c r="F356" s="2" t="str">
        <f t="shared" si="62"/>
        <v>4</v>
      </c>
      <c r="G356" s="2" t="str">
        <f t="shared" si="63"/>
        <v>5</v>
      </c>
      <c r="H356" s="2" t="str">
        <f t="shared" si="64"/>
        <v>6</v>
      </c>
      <c r="I356" s="2" t="str">
        <f t="shared" si="65"/>
        <v>7</v>
      </c>
      <c r="J356" s="2" t="str">
        <f t="shared" si="66"/>
        <v>8</v>
      </c>
      <c r="K356" s="2" t="str">
        <f t="shared" si="67"/>
        <v>9</v>
      </c>
      <c r="L356" s="2" t="str">
        <f t="shared" si="68"/>
        <v>10</v>
      </c>
      <c r="M356" s="2" t="str">
        <f t="shared" si="69"/>
        <v>11</v>
      </c>
      <c r="N356" s="2" t="str">
        <f t="shared" si="70"/>
        <v>12</v>
      </c>
    </row>
    <row r="357" spans="1:22" x14ac:dyDescent="0.25">
      <c r="A357" t="str">
        <f>IF(ISNUMBER(Meldegruppen!A356),Meldegruppen!B356,"")</f>
        <v/>
      </c>
      <c r="B357" t="str">
        <f>IF(ISNUMBER(Meldegruppen!A356),Meldegruppen!A356,"")</f>
        <v/>
      </c>
      <c r="C357" s="2" t="str">
        <f t="shared" si="71"/>
        <v>1</v>
      </c>
      <c r="D357" s="2" t="str">
        <f t="shared" si="60"/>
        <v>2</v>
      </c>
      <c r="E357" s="2" t="str">
        <f t="shared" si="61"/>
        <v>3</v>
      </c>
      <c r="F357" s="2" t="str">
        <f t="shared" si="62"/>
        <v>4</v>
      </c>
      <c r="G357" s="2" t="str">
        <f t="shared" si="63"/>
        <v>5</v>
      </c>
      <c r="H357" s="2" t="str">
        <f t="shared" si="64"/>
        <v>6</v>
      </c>
      <c r="I357" s="2" t="str">
        <f t="shared" si="65"/>
        <v>7</v>
      </c>
      <c r="J357" s="2" t="str">
        <f t="shared" si="66"/>
        <v>8</v>
      </c>
      <c r="K357" s="2" t="str">
        <f t="shared" si="67"/>
        <v>9</v>
      </c>
      <c r="L357" s="2" t="str">
        <f t="shared" si="68"/>
        <v>10</v>
      </c>
      <c r="M357" s="2" t="str">
        <f t="shared" si="69"/>
        <v>11</v>
      </c>
      <c r="N357" s="2" t="str">
        <f t="shared" si="70"/>
        <v>12</v>
      </c>
    </row>
    <row r="358" spans="1:22" x14ac:dyDescent="0.25">
      <c r="A358" t="str">
        <f>IF(ISNUMBER(Meldegruppen!A357),Meldegruppen!B357,"")</f>
        <v/>
      </c>
      <c r="B358" t="str">
        <f>IF(ISNUMBER(Meldegruppen!A357),Meldegruppen!A357,"")</f>
        <v/>
      </c>
      <c r="C358" s="2" t="str">
        <f t="shared" si="71"/>
        <v>1</v>
      </c>
      <c r="D358" s="2" t="str">
        <f t="shared" si="60"/>
        <v>2</v>
      </c>
      <c r="E358" s="2" t="str">
        <f t="shared" si="61"/>
        <v>3</v>
      </c>
      <c r="F358" s="2" t="str">
        <f t="shared" si="62"/>
        <v>4</v>
      </c>
      <c r="G358" s="2" t="str">
        <f t="shared" si="63"/>
        <v>5</v>
      </c>
      <c r="H358" s="2" t="str">
        <f t="shared" si="64"/>
        <v>6</v>
      </c>
      <c r="I358" s="2" t="str">
        <f t="shared" si="65"/>
        <v>7</v>
      </c>
      <c r="J358" s="2" t="str">
        <f t="shared" si="66"/>
        <v>8</v>
      </c>
      <c r="K358" s="2" t="str">
        <f t="shared" si="67"/>
        <v>9</v>
      </c>
      <c r="L358" s="2" t="str">
        <f t="shared" si="68"/>
        <v>10</v>
      </c>
      <c r="M358" s="2" t="str">
        <f t="shared" si="69"/>
        <v>11</v>
      </c>
      <c r="N358" s="2" t="str">
        <f t="shared" si="70"/>
        <v>12</v>
      </c>
    </row>
    <row r="359" spans="1:22" x14ac:dyDescent="0.25">
      <c r="A359" t="str">
        <f>IF(ISNUMBER(Meldegruppen!A358),Meldegruppen!B358,"")</f>
        <v/>
      </c>
      <c r="B359" t="str">
        <f>IF(ISNUMBER(Meldegruppen!A358),Meldegruppen!A358,"")</f>
        <v/>
      </c>
      <c r="C359" s="2" t="str">
        <f t="shared" si="71"/>
        <v>1</v>
      </c>
      <c r="D359" s="2" t="str">
        <f t="shared" si="60"/>
        <v>2</v>
      </c>
      <c r="E359" s="2" t="str">
        <f t="shared" si="61"/>
        <v>3</v>
      </c>
      <c r="F359" s="2" t="str">
        <f t="shared" si="62"/>
        <v>4</v>
      </c>
      <c r="G359" s="2" t="str">
        <f t="shared" si="63"/>
        <v>5</v>
      </c>
      <c r="H359" s="2" t="str">
        <f t="shared" si="64"/>
        <v>6</v>
      </c>
      <c r="I359" s="2" t="str">
        <f t="shared" si="65"/>
        <v>7</v>
      </c>
      <c r="J359" s="2" t="str">
        <f t="shared" si="66"/>
        <v>8</v>
      </c>
      <c r="K359" s="2" t="str">
        <f t="shared" si="67"/>
        <v>9</v>
      </c>
      <c r="L359" s="2" t="str">
        <f t="shared" si="68"/>
        <v>10</v>
      </c>
      <c r="M359" s="2" t="str">
        <f t="shared" si="69"/>
        <v>11</v>
      </c>
      <c r="N359" s="2" t="str">
        <f t="shared" si="70"/>
        <v>12</v>
      </c>
    </row>
    <row r="360" spans="1:22" x14ac:dyDescent="0.25">
      <c r="A360" t="str">
        <f>IF(ISNUMBER(Meldegruppen!A359),Meldegruppen!B359,"")</f>
        <v/>
      </c>
      <c r="B360" t="str">
        <f>IF(ISNUMBER(Meldegruppen!A359),Meldegruppen!A359,"")</f>
        <v/>
      </c>
      <c r="C360" s="2" t="str">
        <f t="shared" si="71"/>
        <v>1</v>
      </c>
      <c r="D360" s="2" t="str">
        <f t="shared" si="60"/>
        <v>2</v>
      </c>
      <c r="E360" s="2" t="str">
        <f t="shared" si="61"/>
        <v>3</v>
      </c>
      <c r="F360" s="2" t="str">
        <f t="shared" si="62"/>
        <v>4</v>
      </c>
      <c r="G360" s="2" t="str">
        <f t="shared" si="63"/>
        <v>5</v>
      </c>
      <c r="H360" s="2" t="str">
        <f t="shared" si="64"/>
        <v>6</v>
      </c>
      <c r="I360" s="2" t="str">
        <f t="shared" si="65"/>
        <v>7</v>
      </c>
      <c r="J360" s="2" t="str">
        <f t="shared" si="66"/>
        <v>8</v>
      </c>
      <c r="K360" s="2" t="str">
        <f t="shared" si="67"/>
        <v>9</v>
      </c>
      <c r="L360" s="2" t="str">
        <f t="shared" si="68"/>
        <v>10</v>
      </c>
      <c r="M360" s="2" t="str">
        <f t="shared" si="69"/>
        <v>11</v>
      </c>
      <c r="N360" s="2" t="str">
        <f t="shared" si="70"/>
        <v>12</v>
      </c>
    </row>
    <row r="361" spans="1:22" x14ac:dyDescent="0.25">
      <c r="A361" t="str">
        <f>IF(ISNUMBER(Meldegruppen!A360),Meldegruppen!B360,"")</f>
        <v/>
      </c>
      <c r="B361" t="str">
        <f>IF(ISNUMBER(Meldegruppen!A360),Meldegruppen!A360,"")</f>
        <v/>
      </c>
      <c r="C361" s="2" t="str">
        <f t="shared" si="71"/>
        <v>1</v>
      </c>
      <c r="D361" s="2" t="str">
        <f t="shared" si="60"/>
        <v>2</v>
      </c>
      <c r="E361" s="2" t="str">
        <f t="shared" si="61"/>
        <v>3</v>
      </c>
      <c r="F361" s="2" t="str">
        <f t="shared" si="62"/>
        <v>4</v>
      </c>
      <c r="G361" s="2" t="str">
        <f t="shared" si="63"/>
        <v>5</v>
      </c>
      <c r="H361" s="2" t="str">
        <f t="shared" si="64"/>
        <v>6</v>
      </c>
      <c r="I361" s="2" t="str">
        <f t="shared" si="65"/>
        <v>7</v>
      </c>
      <c r="J361" s="2" t="str">
        <f t="shared" si="66"/>
        <v>8</v>
      </c>
      <c r="K361" s="2" t="str">
        <f t="shared" si="67"/>
        <v>9</v>
      </c>
      <c r="L361" s="2" t="str">
        <f t="shared" si="68"/>
        <v>10</v>
      </c>
      <c r="M361" s="2" t="str">
        <f t="shared" si="69"/>
        <v>11</v>
      </c>
      <c r="N361" s="2" t="str">
        <f t="shared" si="70"/>
        <v>12</v>
      </c>
    </row>
    <row r="362" spans="1:22" x14ac:dyDescent="0.25">
      <c r="A362" t="str">
        <f>IF(ISNUMBER(Meldegruppen!A361),Meldegruppen!B361,"")</f>
        <v/>
      </c>
      <c r="B362" t="str">
        <f>IF(ISNUMBER(Meldegruppen!A361),Meldegruppen!A361,"")</f>
        <v/>
      </c>
      <c r="C362" s="2" t="str">
        <f t="shared" si="71"/>
        <v>1</v>
      </c>
      <c r="D362" s="2" t="str">
        <f t="shared" si="60"/>
        <v>2</v>
      </c>
      <c r="E362" s="2" t="str">
        <f t="shared" si="61"/>
        <v>3</v>
      </c>
      <c r="F362" s="2" t="str">
        <f t="shared" si="62"/>
        <v>4</v>
      </c>
      <c r="G362" s="2" t="str">
        <f t="shared" si="63"/>
        <v>5</v>
      </c>
      <c r="H362" s="2" t="str">
        <f t="shared" si="64"/>
        <v>6</v>
      </c>
      <c r="I362" s="2" t="str">
        <f t="shared" si="65"/>
        <v>7</v>
      </c>
      <c r="J362" s="2" t="str">
        <f t="shared" si="66"/>
        <v>8</v>
      </c>
      <c r="K362" s="2" t="str">
        <f t="shared" si="67"/>
        <v>9</v>
      </c>
      <c r="L362" s="2" t="str">
        <f t="shared" si="68"/>
        <v>10</v>
      </c>
      <c r="M362" s="2" t="str">
        <f t="shared" si="69"/>
        <v>11</v>
      </c>
      <c r="N362" s="2" t="str">
        <f t="shared" si="70"/>
        <v>12</v>
      </c>
    </row>
    <row r="363" spans="1:22" x14ac:dyDescent="0.25">
      <c r="A363" t="str">
        <f>IF(ISNUMBER(Meldegruppen!A362),Meldegruppen!B362,"")</f>
        <v/>
      </c>
      <c r="B363" t="str">
        <f>IF(ISNUMBER(Meldegruppen!A362),Meldegruppen!A362,"")</f>
        <v/>
      </c>
      <c r="C363" s="2" t="str">
        <f t="shared" si="71"/>
        <v>1</v>
      </c>
      <c r="D363" s="2" t="str">
        <f t="shared" si="60"/>
        <v>2</v>
      </c>
      <c r="E363" s="2" t="str">
        <f t="shared" si="61"/>
        <v>3</v>
      </c>
      <c r="F363" s="2" t="str">
        <f t="shared" si="62"/>
        <v>4</v>
      </c>
      <c r="G363" s="2" t="str">
        <f t="shared" si="63"/>
        <v>5</v>
      </c>
      <c r="H363" s="2" t="str">
        <f t="shared" si="64"/>
        <v>6</v>
      </c>
      <c r="I363" s="2" t="str">
        <f t="shared" si="65"/>
        <v>7</v>
      </c>
      <c r="J363" s="2" t="str">
        <f t="shared" si="66"/>
        <v>8</v>
      </c>
      <c r="K363" s="2" t="str">
        <f t="shared" si="67"/>
        <v>9</v>
      </c>
      <c r="L363" s="2" t="str">
        <f t="shared" si="68"/>
        <v>10</v>
      </c>
      <c r="M363" s="2" t="str">
        <f t="shared" si="69"/>
        <v>11</v>
      </c>
      <c r="N363" s="2" t="str">
        <f t="shared" si="70"/>
        <v>12</v>
      </c>
    </row>
    <row r="364" spans="1:22" x14ac:dyDescent="0.25">
      <c r="A364" t="str">
        <f>IF(ISNUMBER(Meldegruppen!A363),Meldegruppen!B363,"")</f>
        <v/>
      </c>
      <c r="B364" t="str">
        <f>IF(ISNUMBER(Meldegruppen!A363),Meldegruppen!A363,"")</f>
        <v/>
      </c>
      <c r="C364" s="2" t="str">
        <f t="shared" si="71"/>
        <v>1</v>
      </c>
      <c r="D364" s="2" t="str">
        <f t="shared" si="60"/>
        <v>2</v>
      </c>
      <c r="E364" s="2" t="str">
        <f t="shared" si="61"/>
        <v>3</v>
      </c>
      <c r="F364" s="2" t="str">
        <f t="shared" si="62"/>
        <v>4</v>
      </c>
      <c r="G364" s="2" t="str">
        <f t="shared" si="63"/>
        <v>5</v>
      </c>
      <c r="H364" s="2" t="str">
        <f t="shared" si="64"/>
        <v>6</v>
      </c>
      <c r="I364" s="2" t="str">
        <f t="shared" si="65"/>
        <v>7</v>
      </c>
      <c r="J364" s="2" t="str">
        <f t="shared" si="66"/>
        <v>8</v>
      </c>
      <c r="K364" s="2" t="str">
        <f t="shared" si="67"/>
        <v>9</v>
      </c>
      <c r="L364" s="2" t="str">
        <f t="shared" si="68"/>
        <v>10</v>
      </c>
      <c r="M364" s="2" t="str">
        <f t="shared" si="69"/>
        <v>11</v>
      </c>
      <c r="N364" s="2" t="str">
        <f t="shared" si="70"/>
        <v>12</v>
      </c>
    </row>
    <row r="365" spans="1:22" x14ac:dyDescent="0.25">
      <c r="A365" t="str">
        <f>IF(ISNUMBER(Meldegruppen!A364),Meldegruppen!B364,"")</f>
        <v/>
      </c>
      <c r="B365" t="str">
        <f>IF(ISNUMBER(Meldegruppen!A364),Meldegruppen!A364,"")</f>
        <v/>
      </c>
      <c r="C365" s="2" t="str">
        <f t="shared" si="71"/>
        <v>1</v>
      </c>
      <c r="D365" s="2" t="str">
        <f t="shared" si="60"/>
        <v>2</v>
      </c>
      <c r="E365" s="2" t="str">
        <f t="shared" si="61"/>
        <v>3</v>
      </c>
      <c r="F365" s="2" t="str">
        <f t="shared" si="62"/>
        <v>4</v>
      </c>
      <c r="G365" s="2" t="str">
        <f t="shared" si="63"/>
        <v>5</v>
      </c>
      <c r="H365" s="2" t="str">
        <f t="shared" si="64"/>
        <v>6</v>
      </c>
      <c r="I365" s="2" t="str">
        <f t="shared" si="65"/>
        <v>7</v>
      </c>
      <c r="J365" s="2" t="str">
        <f t="shared" si="66"/>
        <v>8</v>
      </c>
      <c r="K365" s="2" t="str">
        <f t="shared" si="67"/>
        <v>9</v>
      </c>
      <c r="L365" s="2" t="str">
        <f t="shared" si="68"/>
        <v>10</v>
      </c>
      <c r="M365" s="2" t="str">
        <f t="shared" si="69"/>
        <v>11</v>
      </c>
      <c r="N365" s="2" t="str">
        <f t="shared" si="70"/>
        <v>12</v>
      </c>
    </row>
    <row r="366" spans="1:22" x14ac:dyDescent="0.25">
      <c r="A366" t="str">
        <f>IF(ISNUMBER(Meldegruppen!A365),Meldegruppen!B365,"")</f>
        <v/>
      </c>
      <c r="B366" t="str">
        <f>IF(ISNUMBER(Meldegruppen!A365),Meldegruppen!A365,"")</f>
        <v/>
      </c>
      <c r="C366" s="2" t="str">
        <f t="shared" si="71"/>
        <v>1</v>
      </c>
      <c r="D366" s="2" t="str">
        <f t="shared" si="60"/>
        <v>2</v>
      </c>
      <c r="E366" s="2" t="str">
        <f t="shared" si="61"/>
        <v>3</v>
      </c>
      <c r="F366" s="2" t="str">
        <f t="shared" si="62"/>
        <v>4</v>
      </c>
      <c r="G366" s="2" t="str">
        <f t="shared" si="63"/>
        <v>5</v>
      </c>
      <c r="H366" s="2" t="str">
        <f t="shared" si="64"/>
        <v>6</v>
      </c>
      <c r="I366" s="2" t="str">
        <f t="shared" si="65"/>
        <v>7</v>
      </c>
      <c r="J366" s="2" t="str">
        <f t="shared" si="66"/>
        <v>8</v>
      </c>
      <c r="K366" s="2" t="str">
        <f t="shared" si="67"/>
        <v>9</v>
      </c>
      <c r="L366" s="2" t="str">
        <f t="shared" si="68"/>
        <v>10</v>
      </c>
      <c r="M366" s="2" t="str">
        <f t="shared" si="69"/>
        <v>11</v>
      </c>
      <c r="N366" s="2" t="str">
        <f t="shared" si="70"/>
        <v>12</v>
      </c>
    </row>
    <row r="367" spans="1:22" x14ac:dyDescent="0.25">
      <c r="A367" t="str">
        <f>IF(ISNUMBER(Meldegruppen!A366),Meldegruppen!B366,"")</f>
        <v/>
      </c>
      <c r="B367" t="str">
        <f>IF(ISNUMBER(Meldegruppen!A366),Meldegruppen!A366,"")</f>
        <v/>
      </c>
      <c r="C367" s="2" t="str">
        <f t="shared" si="71"/>
        <v>1</v>
      </c>
      <c r="D367" s="2" t="str">
        <f t="shared" si="60"/>
        <v>2</v>
      </c>
      <c r="E367" s="2" t="str">
        <f t="shared" si="61"/>
        <v>3</v>
      </c>
      <c r="F367" s="2" t="str">
        <f t="shared" si="62"/>
        <v>4</v>
      </c>
      <c r="G367" s="2" t="str">
        <f t="shared" si="63"/>
        <v>5</v>
      </c>
      <c r="H367" s="2" t="str">
        <f t="shared" si="64"/>
        <v>6</v>
      </c>
      <c r="I367" s="2" t="str">
        <f t="shared" si="65"/>
        <v>7</v>
      </c>
      <c r="J367" s="2" t="str">
        <f t="shared" si="66"/>
        <v>8</v>
      </c>
      <c r="K367" s="2" t="str">
        <f t="shared" si="67"/>
        <v>9</v>
      </c>
      <c r="L367" s="2" t="str">
        <f t="shared" si="68"/>
        <v>10</v>
      </c>
      <c r="M367" s="2" t="str">
        <f t="shared" si="69"/>
        <v>11</v>
      </c>
      <c r="N367" s="2" t="str">
        <f t="shared" si="70"/>
        <v>12</v>
      </c>
    </row>
    <row r="368" spans="1:22" x14ac:dyDescent="0.25">
      <c r="A368" t="str">
        <f>IF(ISNUMBER(Meldegruppen!A367),Meldegruppen!B367,"")</f>
        <v/>
      </c>
      <c r="B368" t="str">
        <f>IF(ISNUMBER(Meldegruppen!A367),Meldegruppen!A367,"")</f>
        <v/>
      </c>
      <c r="C368" s="2" t="str">
        <f t="shared" si="71"/>
        <v>1</v>
      </c>
      <c r="D368" s="2" t="str">
        <f t="shared" si="60"/>
        <v>2</v>
      </c>
      <c r="E368" s="2" t="str">
        <f t="shared" si="61"/>
        <v>3</v>
      </c>
      <c r="F368" s="2" t="str">
        <f t="shared" si="62"/>
        <v>4</v>
      </c>
      <c r="G368" s="2" t="str">
        <f t="shared" si="63"/>
        <v>5</v>
      </c>
      <c r="H368" s="2" t="str">
        <f t="shared" si="64"/>
        <v>6</v>
      </c>
      <c r="I368" s="2" t="str">
        <f t="shared" si="65"/>
        <v>7</v>
      </c>
      <c r="J368" s="2" t="str">
        <f t="shared" si="66"/>
        <v>8</v>
      </c>
      <c r="K368" s="2" t="str">
        <f t="shared" si="67"/>
        <v>9</v>
      </c>
      <c r="L368" s="2" t="str">
        <f t="shared" si="68"/>
        <v>10</v>
      </c>
      <c r="M368" s="2" t="str">
        <f t="shared" si="69"/>
        <v>11</v>
      </c>
      <c r="N368" s="2" t="str">
        <f t="shared" si="70"/>
        <v>12</v>
      </c>
    </row>
    <row r="369" spans="1:14" x14ac:dyDescent="0.25">
      <c r="A369" t="str">
        <f>IF(ISNUMBER(Meldegruppen!A368),Meldegruppen!B368,"")</f>
        <v/>
      </c>
      <c r="B369" t="str">
        <f>IF(ISNUMBER(Meldegruppen!A368),Meldegruppen!A368,"")</f>
        <v/>
      </c>
      <c r="C369" s="2" t="str">
        <f t="shared" si="71"/>
        <v>1</v>
      </c>
      <c r="D369" s="2" t="str">
        <f t="shared" si="60"/>
        <v>2</v>
      </c>
      <c r="E369" s="2" t="str">
        <f t="shared" si="61"/>
        <v>3</v>
      </c>
      <c r="F369" s="2" t="str">
        <f t="shared" si="62"/>
        <v>4</v>
      </c>
      <c r="G369" s="2" t="str">
        <f t="shared" si="63"/>
        <v>5</v>
      </c>
      <c r="H369" s="2" t="str">
        <f t="shared" si="64"/>
        <v>6</v>
      </c>
      <c r="I369" s="2" t="str">
        <f t="shared" si="65"/>
        <v>7</v>
      </c>
      <c r="J369" s="2" t="str">
        <f t="shared" si="66"/>
        <v>8</v>
      </c>
      <c r="K369" s="2" t="str">
        <f t="shared" si="67"/>
        <v>9</v>
      </c>
      <c r="L369" s="2" t="str">
        <f t="shared" si="68"/>
        <v>10</v>
      </c>
      <c r="M369" s="2" t="str">
        <f t="shared" si="69"/>
        <v>11</v>
      </c>
      <c r="N369" s="2" t="str">
        <f t="shared" si="70"/>
        <v>12</v>
      </c>
    </row>
    <row r="370" spans="1:14" x14ac:dyDescent="0.25">
      <c r="A370" t="str">
        <f>IF(ISNUMBER(Meldegruppen!A369),Meldegruppen!B369,"")</f>
        <v/>
      </c>
      <c r="B370" t="str">
        <f>IF(ISNUMBER(Meldegruppen!A369),Meldegruppen!A369,"")</f>
        <v/>
      </c>
      <c r="C370" s="2" t="str">
        <f t="shared" si="71"/>
        <v>1</v>
      </c>
      <c r="D370" s="2" t="str">
        <f t="shared" si="60"/>
        <v>2</v>
      </c>
      <c r="E370" s="2" t="str">
        <f t="shared" si="61"/>
        <v>3</v>
      </c>
      <c r="F370" s="2" t="str">
        <f t="shared" si="62"/>
        <v>4</v>
      </c>
      <c r="G370" s="2" t="str">
        <f t="shared" si="63"/>
        <v>5</v>
      </c>
      <c r="H370" s="2" t="str">
        <f t="shared" si="64"/>
        <v>6</v>
      </c>
      <c r="I370" s="2" t="str">
        <f t="shared" si="65"/>
        <v>7</v>
      </c>
      <c r="J370" s="2" t="str">
        <f t="shared" si="66"/>
        <v>8</v>
      </c>
      <c r="K370" s="2" t="str">
        <f t="shared" si="67"/>
        <v>9</v>
      </c>
      <c r="L370" s="2" t="str">
        <f t="shared" si="68"/>
        <v>10</v>
      </c>
      <c r="M370" s="2" t="str">
        <f t="shared" si="69"/>
        <v>11</v>
      </c>
      <c r="N370" s="2" t="str">
        <f t="shared" si="70"/>
        <v>12</v>
      </c>
    </row>
    <row r="371" spans="1:14" x14ac:dyDescent="0.25">
      <c r="A371" t="str">
        <f>IF(ISNUMBER(Meldegruppen!A370),Meldegruppen!B370,"")</f>
        <v/>
      </c>
      <c r="B371" t="str">
        <f>IF(ISNUMBER(Meldegruppen!A370),Meldegruppen!A370,"")</f>
        <v/>
      </c>
      <c r="C371" s="2" t="str">
        <f t="shared" si="71"/>
        <v>1</v>
      </c>
      <c r="D371" s="2" t="str">
        <f t="shared" si="60"/>
        <v>2</v>
      </c>
      <c r="E371" s="2" t="str">
        <f t="shared" si="61"/>
        <v>3</v>
      </c>
      <c r="F371" s="2" t="str">
        <f t="shared" si="62"/>
        <v>4</v>
      </c>
      <c r="G371" s="2" t="str">
        <f t="shared" si="63"/>
        <v>5</v>
      </c>
      <c r="H371" s="2" t="str">
        <f t="shared" si="64"/>
        <v>6</v>
      </c>
      <c r="I371" s="2" t="str">
        <f t="shared" si="65"/>
        <v>7</v>
      </c>
      <c r="J371" s="2" t="str">
        <f t="shared" si="66"/>
        <v>8</v>
      </c>
      <c r="K371" s="2" t="str">
        <f t="shared" si="67"/>
        <v>9</v>
      </c>
      <c r="L371" s="2" t="str">
        <f t="shared" si="68"/>
        <v>10</v>
      </c>
      <c r="M371" s="2" t="str">
        <f t="shared" si="69"/>
        <v>11</v>
      </c>
      <c r="N371" s="2" t="str">
        <f t="shared" si="70"/>
        <v>12</v>
      </c>
    </row>
    <row r="372" spans="1:14" x14ac:dyDescent="0.25">
      <c r="A372" t="str">
        <f>IF(ISNUMBER(Meldegruppen!A371),Meldegruppen!B371,"")</f>
        <v/>
      </c>
      <c r="B372" t="str">
        <f>IF(ISNUMBER(Meldegruppen!A371),Meldegruppen!A371,"")</f>
        <v/>
      </c>
      <c r="C372" s="2" t="str">
        <f t="shared" si="71"/>
        <v>1</v>
      </c>
      <c r="D372" s="2" t="str">
        <f t="shared" si="60"/>
        <v>2</v>
      </c>
      <c r="E372" s="2" t="str">
        <f t="shared" si="61"/>
        <v>3</v>
      </c>
      <c r="F372" s="2" t="str">
        <f t="shared" si="62"/>
        <v>4</v>
      </c>
      <c r="G372" s="2" t="str">
        <f t="shared" si="63"/>
        <v>5</v>
      </c>
      <c r="H372" s="2" t="str">
        <f t="shared" si="64"/>
        <v>6</v>
      </c>
      <c r="I372" s="2" t="str">
        <f t="shared" si="65"/>
        <v>7</v>
      </c>
      <c r="J372" s="2" t="str">
        <f t="shared" si="66"/>
        <v>8</v>
      </c>
      <c r="K372" s="2" t="str">
        <f t="shared" si="67"/>
        <v>9</v>
      </c>
      <c r="L372" s="2" t="str">
        <f t="shared" si="68"/>
        <v>10</v>
      </c>
      <c r="M372" s="2" t="str">
        <f t="shared" si="69"/>
        <v>11</v>
      </c>
      <c r="N372" s="2" t="str">
        <f t="shared" si="70"/>
        <v>12</v>
      </c>
    </row>
    <row r="373" spans="1:14" x14ac:dyDescent="0.25">
      <c r="A373" t="str">
        <f>IF(ISNUMBER(Meldegruppen!A372),Meldegruppen!B372,"")</f>
        <v/>
      </c>
      <c r="B373" t="str">
        <f>IF(ISNUMBER(Meldegruppen!A372),Meldegruppen!A372,"")</f>
        <v/>
      </c>
      <c r="C373" s="2" t="str">
        <f t="shared" si="71"/>
        <v>1</v>
      </c>
      <c r="D373" s="2" t="str">
        <f t="shared" si="60"/>
        <v>2</v>
      </c>
      <c r="E373" s="2" t="str">
        <f t="shared" si="61"/>
        <v>3</v>
      </c>
      <c r="F373" s="2" t="str">
        <f t="shared" si="62"/>
        <v>4</v>
      </c>
      <c r="G373" s="2" t="str">
        <f t="shared" si="63"/>
        <v>5</v>
      </c>
      <c r="H373" s="2" t="str">
        <f t="shared" si="64"/>
        <v>6</v>
      </c>
      <c r="I373" s="2" t="str">
        <f t="shared" si="65"/>
        <v>7</v>
      </c>
      <c r="J373" s="2" t="str">
        <f t="shared" si="66"/>
        <v>8</v>
      </c>
      <c r="K373" s="2" t="str">
        <f t="shared" si="67"/>
        <v>9</v>
      </c>
      <c r="L373" s="2" t="str">
        <f t="shared" si="68"/>
        <v>10</v>
      </c>
      <c r="M373" s="2" t="str">
        <f t="shared" si="69"/>
        <v>11</v>
      </c>
      <c r="N373" s="2" t="str">
        <f t="shared" si="70"/>
        <v>12</v>
      </c>
    </row>
    <row r="374" spans="1:14" x14ac:dyDescent="0.25">
      <c r="A374" t="str">
        <f>IF(ISNUMBER(Meldegruppen!A373),Meldegruppen!B373,"")</f>
        <v/>
      </c>
      <c r="B374" t="str">
        <f>IF(ISNUMBER(Meldegruppen!A373),Meldegruppen!A373,"")</f>
        <v/>
      </c>
      <c r="C374" s="2" t="str">
        <f t="shared" si="71"/>
        <v>1</v>
      </c>
      <c r="D374" s="2" t="str">
        <f t="shared" si="60"/>
        <v>2</v>
      </c>
      <c r="E374" s="2" t="str">
        <f t="shared" si="61"/>
        <v>3</v>
      </c>
      <c r="F374" s="2" t="str">
        <f t="shared" si="62"/>
        <v>4</v>
      </c>
      <c r="G374" s="2" t="str">
        <f t="shared" si="63"/>
        <v>5</v>
      </c>
      <c r="H374" s="2" t="str">
        <f t="shared" si="64"/>
        <v>6</v>
      </c>
      <c r="I374" s="2" t="str">
        <f t="shared" si="65"/>
        <v>7</v>
      </c>
      <c r="J374" s="2" t="str">
        <f t="shared" si="66"/>
        <v>8</v>
      </c>
      <c r="K374" s="2" t="str">
        <f t="shared" si="67"/>
        <v>9</v>
      </c>
      <c r="L374" s="2" t="str">
        <f t="shared" si="68"/>
        <v>10</v>
      </c>
      <c r="M374" s="2" t="str">
        <f t="shared" si="69"/>
        <v>11</v>
      </c>
      <c r="N374" s="2" t="str">
        <f t="shared" si="70"/>
        <v>12</v>
      </c>
    </row>
    <row r="375" spans="1:14" x14ac:dyDescent="0.25">
      <c r="A375" t="str">
        <f>IF(ISNUMBER(Meldegruppen!A374),Meldegruppen!B374,"")</f>
        <v/>
      </c>
      <c r="B375" t="str">
        <f>IF(ISNUMBER(Meldegruppen!A374),Meldegruppen!A374,"")</f>
        <v/>
      </c>
      <c r="C375" s="2" t="str">
        <f t="shared" si="71"/>
        <v>1</v>
      </c>
      <c r="D375" s="2" t="str">
        <f t="shared" si="60"/>
        <v>2</v>
      </c>
      <c r="E375" s="2" t="str">
        <f t="shared" si="61"/>
        <v>3</v>
      </c>
      <c r="F375" s="2" t="str">
        <f t="shared" si="62"/>
        <v>4</v>
      </c>
      <c r="G375" s="2" t="str">
        <f t="shared" si="63"/>
        <v>5</v>
      </c>
      <c r="H375" s="2" t="str">
        <f t="shared" si="64"/>
        <v>6</v>
      </c>
      <c r="I375" s="2" t="str">
        <f t="shared" si="65"/>
        <v>7</v>
      </c>
      <c r="J375" s="2" t="str">
        <f t="shared" si="66"/>
        <v>8</v>
      </c>
      <c r="K375" s="2" t="str">
        <f t="shared" si="67"/>
        <v>9</v>
      </c>
      <c r="L375" s="2" t="str">
        <f t="shared" si="68"/>
        <v>10</v>
      </c>
      <c r="M375" s="2" t="str">
        <f t="shared" si="69"/>
        <v>11</v>
      </c>
      <c r="N375" s="2" t="str">
        <f t="shared" si="70"/>
        <v>12</v>
      </c>
    </row>
    <row r="376" spans="1:14" x14ac:dyDescent="0.25">
      <c r="A376" t="str">
        <f>IF(ISNUMBER(Meldegruppen!A375),Meldegruppen!B375,"")</f>
        <v/>
      </c>
      <c r="B376" t="str">
        <f>IF(ISNUMBER(Meldegruppen!A375),Meldegruppen!A375,"")</f>
        <v/>
      </c>
      <c r="C376" s="2" t="str">
        <f t="shared" si="71"/>
        <v>1</v>
      </c>
      <c r="D376" s="2" t="str">
        <f t="shared" si="60"/>
        <v>2</v>
      </c>
      <c r="E376" s="2" t="str">
        <f t="shared" si="61"/>
        <v>3</v>
      </c>
      <c r="F376" s="2" t="str">
        <f t="shared" si="62"/>
        <v>4</v>
      </c>
      <c r="G376" s="2" t="str">
        <f t="shared" si="63"/>
        <v>5</v>
      </c>
      <c r="H376" s="2" t="str">
        <f t="shared" si="64"/>
        <v>6</v>
      </c>
      <c r="I376" s="2" t="str">
        <f t="shared" si="65"/>
        <v>7</v>
      </c>
      <c r="J376" s="2" t="str">
        <f t="shared" si="66"/>
        <v>8</v>
      </c>
      <c r="K376" s="2" t="str">
        <f t="shared" si="67"/>
        <v>9</v>
      </c>
      <c r="L376" s="2" t="str">
        <f t="shared" si="68"/>
        <v>10</v>
      </c>
      <c r="M376" s="2" t="str">
        <f t="shared" si="69"/>
        <v>11</v>
      </c>
      <c r="N376" s="2" t="str">
        <f t="shared" si="70"/>
        <v>12</v>
      </c>
    </row>
    <row r="377" spans="1:14" x14ac:dyDescent="0.25">
      <c r="A377" t="str">
        <f>IF(ISNUMBER(Meldegruppen!A376),Meldegruppen!B376,"")</f>
        <v/>
      </c>
      <c r="B377" t="str">
        <f>IF(ISNUMBER(Meldegruppen!A376),Meldegruppen!A376,"")</f>
        <v/>
      </c>
      <c r="C377" s="2" t="str">
        <f t="shared" si="71"/>
        <v>1</v>
      </c>
      <c r="D377" s="2" t="str">
        <f t="shared" si="60"/>
        <v>2</v>
      </c>
      <c r="E377" s="2" t="str">
        <f t="shared" si="61"/>
        <v>3</v>
      </c>
      <c r="F377" s="2" t="str">
        <f t="shared" si="62"/>
        <v>4</v>
      </c>
      <c r="G377" s="2" t="str">
        <f t="shared" si="63"/>
        <v>5</v>
      </c>
      <c r="H377" s="2" t="str">
        <f t="shared" si="64"/>
        <v>6</v>
      </c>
      <c r="I377" s="2" t="str">
        <f t="shared" si="65"/>
        <v>7</v>
      </c>
      <c r="J377" s="2" t="str">
        <f t="shared" si="66"/>
        <v>8</v>
      </c>
      <c r="K377" s="2" t="str">
        <f t="shared" si="67"/>
        <v>9</v>
      </c>
      <c r="L377" s="2" t="str">
        <f t="shared" si="68"/>
        <v>10</v>
      </c>
      <c r="M377" s="2" t="str">
        <f t="shared" si="69"/>
        <v>11</v>
      </c>
      <c r="N377" s="2" t="str">
        <f t="shared" si="70"/>
        <v>12</v>
      </c>
    </row>
    <row r="378" spans="1:14" x14ac:dyDescent="0.25">
      <c r="A378" t="str">
        <f>IF(ISNUMBER(Meldegruppen!A377),Meldegruppen!B377,"")</f>
        <v/>
      </c>
      <c r="B378" t="str">
        <f>IF(ISNUMBER(Meldegruppen!A377),Meldegruppen!A377,"")</f>
        <v/>
      </c>
      <c r="C378" s="2" t="str">
        <f t="shared" si="71"/>
        <v>1</v>
      </c>
      <c r="D378" s="2" t="str">
        <f t="shared" si="60"/>
        <v>2</v>
      </c>
      <c r="E378" s="2" t="str">
        <f t="shared" si="61"/>
        <v>3</v>
      </c>
      <c r="F378" s="2" t="str">
        <f t="shared" si="62"/>
        <v>4</v>
      </c>
      <c r="G378" s="2" t="str">
        <f t="shared" si="63"/>
        <v>5</v>
      </c>
      <c r="H378" s="2" t="str">
        <f t="shared" si="64"/>
        <v>6</v>
      </c>
      <c r="I378" s="2" t="str">
        <f t="shared" si="65"/>
        <v>7</v>
      </c>
      <c r="J378" s="2" t="str">
        <f t="shared" si="66"/>
        <v>8</v>
      </c>
      <c r="K378" s="2" t="str">
        <f t="shared" si="67"/>
        <v>9</v>
      </c>
      <c r="L378" s="2" t="str">
        <f t="shared" si="68"/>
        <v>10</v>
      </c>
      <c r="M378" s="2" t="str">
        <f t="shared" si="69"/>
        <v>11</v>
      </c>
      <c r="N378" s="2" t="str">
        <f t="shared" si="70"/>
        <v>12</v>
      </c>
    </row>
    <row r="379" spans="1:14" x14ac:dyDescent="0.25">
      <c r="A379" t="str">
        <f>IF(ISNUMBER(Meldegruppen!A378),Meldegruppen!B378,"")</f>
        <v/>
      </c>
      <c r="B379" t="str">
        <f>IF(ISNUMBER(Meldegruppen!A378),Meldegruppen!A378,"")</f>
        <v/>
      </c>
      <c r="C379" s="2" t="str">
        <f t="shared" si="71"/>
        <v>1</v>
      </c>
      <c r="D379" s="2" t="str">
        <f t="shared" si="60"/>
        <v>2</v>
      </c>
      <c r="E379" s="2" t="str">
        <f t="shared" si="61"/>
        <v>3</v>
      </c>
      <c r="F379" s="2" t="str">
        <f t="shared" si="62"/>
        <v>4</v>
      </c>
      <c r="G379" s="2" t="str">
        <f t="shared" si="63"/>
        <v>5</v>
      </c>
      <c r="H379" s="2" t="str">
        <f t="shared" si="64"/>
        <v>6</v>
      </c>
      <c r="I379" s="2" t="str">
        <f t="shared" si="65"/>
        <v>7</v>
      </c>
      <c r="J379" s="2" t="str">
        <f t="shared" si="66"/>
        <v>8</v>
      </c>
      <c r="K379" s="2" t="str">
        <f t="shared" si="67"/>
        <v>9</v>
      </c>
      <c r="L379" s="2" t="str">
        <f t="shared" si="68"/>
        <v>10</v>
      </c>
      <c r="M379" s="2" t="str">
        <f t="shared" si="69"/>
        <v>11</v>
      </c>
      <c r="N379" s="2" t="str">
        <f t="shared" si="70"/>
        <v>12</v>
      </c>
    </row>
    <row r="380" spans="1:14" x14ac:dyDescent="0.25">
      <c r="A380" t="str">
        <f>IF(ISNUMBER(Meldegruppen!A379),Meldegruppen!B379,"")</f>
        <v/>
      </c>
      <c r="B380" t="str">
        <f>IF(ISNUMBER(Meldegruppen!A379),Meldegruppen!A379,"")</f>
        <v/>
      </c>
      <c r="C380" s="2" t="str">
        <f t="shared" si="71"/>
        <v>1</v>
      </c>
      <c r="D380" s="2" t="str">
        <f t="shared" si="60"/>
        <v>2</v>
      </c>
      <c r="E380" s="2" t="str">
        <f t="shared" si="61"/>
        <v>3</v>
      </c>
      <c r="F380" s="2" t="str">
        <f t="shared" si="62"/>
        <v>4</v>
      </c>
      <c r="G380" s="2" t="str">
        <f t="shared" si="63"/>
        <v>5</v>
      </c>
      <c r="H380" s="2" t="str">
        <f t="shared" si="64"/>
        <v>6</v>
      </c>
      <c r="I380" s="2" t="str">
        <f t="shared" si="65"/>
        <v>7</v>
      </c>
      <c r="J380" s="2" t="str">
        <f t="shared" si="66"/>
        <v>8</v>
      </c>
      <c r="K380" s="2" t="str">
        <f t="shared" si="67"/>
        <v>9</v>
      </c>
      <c r="L380" s="2" t="str">
        <f t="shared" si="68"/>
        <v>10</v>
      </c>
      <c r="M380" s="2" t="str">
        <f t="shared" si="69"/>
        <v>11</v>
      </c>
      <c r="N380" s="2" t="str">
        <f t="shared" si="70"/>
        <v>12</v>
      </c>
    </row>
    <row r="381" spans="1:14" x14ac:dyDescent="0.25">
      <c r="A381" t="str">
        <f>IF(ISNUMBER(Meldegruppen!A380),Meldegruppen!B380,"")</f>
        <v/>
      </c>
      <c r="B381" t="str">
        <f>IF(ISNUMBER(Meldegruppen!A380),Meldegruppen!A380,"")</f>
        <v/>
      </c>
      <c r="C381" s="2" t="str">
        <f t="shared" si="71"/>
        <v>1</v>
      </c>
      <c r="D381" s="2" t="str">
        <f t="shared" si="60"/>
        <v>2</v>
      </c>
      <c r="E381" s="2" t="str">
        <f t="shared" si="61"/>
        <v>3</v>
      </c>
      <c r="F381" s="2" t="str">
        <f t="shared" si="62"/>
        <v>4</v>
      </c>
      <c r="G381" s="2" t="str">
        <f t="shared" si="63"/>
        <v>5</v>
      </c>
      <c r="H381" s="2" t="str">
        <f t="shared" si="64"/>
        <v>6</v>
      </c>
      <c r="I381" s="2" t="str">
        <f t="shared" si="65"/>
        <v>7</v>
      </c>
      <c r="J381" s="2" t="str">
        <f t="shared" si="66"/>
        <v>8</v>
      </c>
      <c r="K381" s="2" t="str">
        <f t="shared" si="67"/>
        <v>9</v>
      </c>
      <c r="L381" s="2" t="str">
        <f t="shared" si="68"/>
        <v>10</v>
      </c>
      <c r="M381" s="2" t="str">
        <f t="shared" si="69"/>
        <v>11</v>
      </c>
      <c r="N381" s="2" t="str">
        <f t="shared" si="70"/>
        <v>12</v>
      </c>
    </row>
    <row r="382" spans="1:14" x14ac:dyDescent="0.25">
      <c r="A382" t="str">
        <f>IF(ISNUMBER(Meldegruppen!A381),Meldegruppen!B381,"")</f>
        <v/>
      </c>
      <c r="B382" t="str">
        <f>IF(ISNUMBER(Meldegruppen!A381),Meldegruppen!A381,"")</f>
        <v/>
      </c>
      <c r="C382" s="2" t="str">
        <f t="shared" si="71"/>
        <v>1</v>
      </c>
      <c r="D382" s="2" t="str">
        <f t="shared" si="60"/>
        <v>2</v>
      </c>
      <c r="E382" s="2" t="str">
        <f t="shared" si="61"/>
        <v>3</v>
      </c>
      <c r="F382" s="2" t="str">
        <f t="shared" si="62"/>
        <v>4</v>
      </c>
      <c r="G382" s="2" t="str">
        <f t="shared" si="63"/>
        <v>5</v>
      </c>
      <c r="H382" s="2" t="str">
        <f t="shared" si="64"/>
        <v>6</v>
      </c>
      <c r="I382" s="2" t="str">
        <f t="shared" si="65"/>
        <v>7</v>
      </c>
      <c r="J382" s="2" t="str">
        <f t="shared" si="66"/>
        <v>8</v>
      </c>
      <c r="K382" s="2" t="str">
        <f t="shared" si="67"/>
        <v>9</v>
      </c>
      <c r="L382" s="2" t="str">
        <f t="shared" si="68"/>
        <v>10</v>
      </c>
      <c r="M382" s="2" t="str">
        <f t="shared" si="69"/>
        <v>11</v>
      </c>
      <c r="N382" s="2" t="str">
        <f t="shared" si="70"/>
        <v>12</v>
      </c>
    </row>
    <row r="383" spans="1:14" x14ac:dyDescent="0.25">
      <c r="A383" t="str">
        <f>IF(ISNUMBER(Meldegruppen!A382),Meldegruppen!B382,"")</f>
        <v/>
      </c>
      <c r="B383" t="str">
        <f>IF(ISNUMBER(Meldegruppen!A382),Meldegruppen!A382,"")</f>
        <v/>
      </c>
      <c r="C383" s="2" t="str">
        <f t="shared" si="71"/>
        <v>1</v>
      </c>
      <c r="D383" s="2" t="str">
        <f t="shared" si="60"/>
        <v>2</v>
      </c>
      <c r="E383" s="2" t="str">
        <f t="shared" si="61"/>
        <v>3</v>
      </c>
      <c r="F383" s="2" t="str">
        <f t="shared" si="62"/>
        <v>4</v>
      </c>
      <c r="G383" s="2" t="str">
        <f t="shared" si="63"/>
        <v>5</v>
      </c>
      <c r="H383" s="2" t="str">
        <f t="shared" si="64"/>
        <v>6</v>
      </c>
      <c r="I383" s="2" t="str">
        <f t="shared" si="65"/>
        <v>7</v>
      </c>
      <c r="J383" s="2" t="str">
        <f t="shared" si="66"/>
        <v>8</v>
      </c>
      <c r="K383" s="2" t="str">
        <f t="shared" si="67"/>
        <v>9</v>
      </c>
      <c r="L383" s="2" t="str">
        <f t="shared" si="68"/>
        <v>10</v>
      </c>
      <c r="M383" s="2" t="str">
        <f t="shared" si="69"/>
        <v>11</v>
      </c>
      <c r="N383" s="2" t="str">
        <f t="shared" si="70"/>
        <v>12</v>
      </c>
    </row>
    <row r="384" spans="1:14" x14ac:dyDescent="0.25">
      <c r="A384" t="str">
        <f>IF(ISNUMBER(Meldegruppen!A383),Meldegruppen!B383,"")</f>
        <v/>
      </c>
      <c r="B384" t="str">
        <f>IF(ISNUMBER(Meldegruppen!A383),Meldegruppen!A383,"")</f>
        <v/>
      </c>
      <c r="C384" s="2" t="str">
        <f t="shared" si="71"/>
        <v>1</v>
      </c>
      <c r="D384" s="2" t="str">
        <f t="shared" si="60"/>
        <v>2</v>
      </c>
      <c r="E384" s="2" t="str">
        <f t="shared" si="61"/>
        <v>3</v>
      </c>
      <c r="F384" s="2" t="str">
        <f t="shared" si="62"/>
        <v>4</v>
      </c>
      <c r="G384" s="2" t="str">
        <f t="shared" si="63"/>
        <v>5</v>
      </c>
      <c r="H384" s="2" t="str">
        <f t="shared" si="64"/>
        <v>6</v>
      </c>
      <c r="I384" s="2" t="str">
        <f t="shared" si="65"/>
        <v>7</v>
      </c>
      <c r="J384" s="2" t="str">
        <f t="shared" si="66"/>
        <v>8</v>
      </c>
      <c r="K384" s="2" t="str">
        <f t="shared" si="67"/>
        <v>9</v>
      </c>
      <c r="L384" s="2" t="str">
        <f t="shared" si="68"/>
        <v>10</v>
      </c>
      <c r="M384" s="2" t="str">
        <f t="shared" si="69"/>
        <v>11</v>
      </c>
      <c r="N384" s="2" t="str">
        <f t="shared" si="70"/>
        <v>12</v>
      </c>
    </row>
    <row r="385" spans="1:14" x14ac:dyDescent="0.25">
      <c r="A385" t="str">
        <f>IF(ISNUMBER(Meldegruppen!A384),Meldegruppen!B384,"")</f>
        <v/>
      </c>
      <c r="B385" t="str">
        <f>IF(ISNUMBER(Meldegruppen!A384),Meldegruppen!A384,"")</f>
        <v/>
      </c>
      <c r="C385" s="2" t="str">
        <f t="shared" si="71"/>
        <v>1</v>
      </c>
      <c r="D385" s="2" t="str">
        <f t="shared" si="60"/>
        <v>2</v>
      </c>
      <c r="E385" s="2" t="str">
        <f t="shared" si="61"/>
        <v>3</v>
      </c>
      <c r="F385" s="2" t="str">
        <f t="shared" si="62"/>
        <v>4</v>
      </c>
      <c r="G385" s="2" t="str">
        <f t="shared" si="63"/>
        <v>5</v>
      </c>
      <c r="H385" s="2" t="str">
        <f t="shared" si="64"/>
        <v>6</v>
      </c>
      <c r="I385" s="2" t="str">
        <f t="shared" si="65"/>
        <v>7</v>
      </c>
      <c r="J385" s="2" t="str">
        <f t="shared" si="66"/>
        <v>8</v>
      </c>
      <c r="K385" s="2" t="str">
        <f t="shared" si="67"/>
        <v>9</v>
      </c>
      <c r="L385" s="2" t="str">
        <f t="shared" si="68"/>
        <v>10</v>
      </c>
      <c r="M385" s="2" t="str">
        <f t="shared" si="69"/>
        <v>11</v>
      </c>
      <c r="N385" s="2" t="str">
        <f t="shared" si="70"/>
        <v>12</v>
      </c>
    </row>
    <row r="386" spans="1:14" x14ac:dyDescent="0.25">
      <c r="A386" t="str">
        <f>IF(ISNUMBER(Meldegruppen!A385),Meldegruppen!B385,"")</f>
        <v/>
      </c>
      <c r="B386" t="str">
        <f>IF(ISNUMBER(Meldegruppen!A385),Meldegruppen!A385,"")</f>
        <v/>
      </c>
      <c r="C386" s="2" t="str">
        <f t="shared" si="71"/>
        <v>1</v>
      </c>
      <c r="D386" s="2" t="str">
        <f t="shared" si="60"/>
        <v>2</v>
      </c>
      <c r="E386" s="2" t="str">
        <f t="shared" si="61"/>
        <v>3</v>
      </c>
      <c r="F386" s="2" t="str">
        <f t="shared" si="62"/>
        <v>4</v>
      </c>
      <c r="G386" s="2" t="str">
        <f t="shared" si="63"/>
        <v>5</v>
      </c>
      <c r="H386" s="2" t="str">
        <f t="shared" si="64"/>
        <v>6</v>
      </c>
      <c r="I386" s="2" t="str">
        <f t="shared" si="65"/>
        <v>7</v>
      </c>
      <c r="J386" s="2" t="str">
        <f t="shared" si="66"/>
        <v>8</v>
      </c>
      <c r="K386" s="2" t="str">
        <f t="shared" si="67"/>
        <v>9</v>
      </c>
      <c r="L386" s="2" t="str">
        <f t="shared" si="68"/>
        <v>10</v>
      </c>
      <c r="M386" s="2" t="str">
        <f t="shared" si="69"/>
        <v>11</v>
      </c>
      <c r="N386" s="2" t="str">
        <f t="shared" si="70"/>
        <v>12</v>
      </c>
    </row>
    <row r="387" spans="1:14" x14ac:dyDescent="0.25">
      <c r="A387" t="str">
        <f>IF(ISNUMBER(Meldegruppen!A386),Meldegruppen!B386,"")</f>
        <v/>
      </c>
      <c r="B387" t="str">
        <f>IF(ISNUMBER(Meldegruppen!A386),Meldegruppen!A386,"")</f>
        <v/>
      </c>
      <c r="C387" s="2" t="str">
        <f t="shared" si="71"/>
        <v>1</v>
      </c>
      <c r="D387" s="2" t="str">
        <f t="shared" ref="D387:D450" si="72">$B387&amp;$D$1</f>
        <v>2</v>
      </c>
      <c r="E387" s="2" t="str">
        <f t="shared" ref="E387:E450" si="73">$B387&amp;$E$1</f>
        <v>3</v>
      </c>
      <c r="F387" s="2" t="str">
        <f t="shared" ref="F387:F450" si="74">$B387&amp;$F$1</f>
        <v>4</v>
      </c>
      <c r="G387" s="2" t="str">
        <f t="shared" ref="G387:G450" si="75">$B387&amp;$G$1</f>
        <v>5</v>
      </c>
      <c r="H387" s="2" t="str">
        <f t="shared" ref="H387:H450" si="76">$B387&amp;$H$1</f>
        <v>6</v>
      </c>
      <c r="I387" s="2" t="str">
        <f t="shared" ref="I387:I450" si="77">$B387&amp;$I$1</f>
        <v>7</v>
      </c>
      <c r="J387" s="2" t="str">
        <f t="shared" ref="J387:J450" si="78">$B387&amp;$J$1</f>
        <v>8</v>
      </c>
      <c r="K387" s="2" t="str">
        <f t="shared" ref="K387:K450" si="79">$B387&amp;$K$1</f>
        <v>9</v>
      </c>
      <c r="L387" s="2" t="str">
        <f t="shared" ref="L387:L450" si="80">$B387&amp;$L$1</f>
        <v>10</v>
      </c>
      <c r="M387" s="2" t="str">
        <f t="shared" ref="M387:M450" si="81">$B387&amp;$M$1</f>
        <v>11</v>
      </c>
      <c r="N387" s="2" t="str">
        <f t="shared" ref="N387:N450" si="82">$B387&amp;$N$1</f>
        <v>12</v>
      </c>
    </row>
    <row r="388" spans="1:14" x14ac:dyDescent="0.25">
      <c r="A388" t="str">
        <f>IF(ISNUMBER(Meldegruppen!A387),Meldegruppen!B387,"")</f>
        <v/>
      </c>
      <c r="B388" t="str">
        <f>IF(ISNUMBER(Meldegruppen!A387),Meldegruppen!A387,"")</f>
        <v/>
      </c>
      <c r="C388" s="2" t="str">
        <f t="shared" si="71"/>
        <v>1</v>
      </c>
      <c r="D388" s="2" t="str">
        <f t="shared" si="72"/>
        <v>2</v>
      </c>
      <c r="E388" s="2" t="str">
        <f t="shared" si="73"/>
        <v>3</v>
      </c>
      <c r="F388" s="2" t="str">
        <f t="shared" si="74"/>
        <v>4</v>
      </c>
      <c r="G388" s="2" t="str">
        <f t="shared" si="75"/>
        <v>5</v>
      </c>
      <c r="H388" s="2" t="str">
        <f t="shared" si="76"/>
        <v>6</v>
      </c>
      <c r="I388" s="2" t="str">
        <f t="shared" si="77"/>
        <v>7</v>
      </c>
      <c r="J388" s="2" t="str">
        <f t="shared" si="78"/>
        <v>8</v>
      </c>
      <c r="K388" s="2" t="str">
        <f t="shared" si="79"/>
        <v>9</v>
      </c>
      <c r="L388" s="2" t="str">
        <f t="shared" si="80"/>
        <v>10</v>
      </c>
      <c r="M388" s="2" t="str">
        <f t="shared" si="81"/>
        <v>11</v>
      </c>
      <c r="N388" s="2" t="str">
        <f t="shared" si="82"/>
        <v>12</v>
      </c>
    </row>
    <row r="389" spans="1:14" x14ac:dyDescent="0.25">
      <c r="A389" t="str">
        <f>IF(ISNUMBER(Meldegruppen!A388),Meldegruppen!B388,"")</f>
        <v/>
      </c>
      <c r="B389" t="str">
        <f>IF(ISNUMBER(Meldegruppen!A388),Meldegruppen!A388,"")</f>
        <v/>
      </c>
      <c r="C389" s="2" t="str">
        <f t="shared" si="71"/>
        <v>1</v>
      </c>
      <c r="D389" s="2" t="str">
        <f t="shared" si="72"/>
        <v>2</v>
      </c>
      <c r="E389" s="2" t="str">
        <f t="shared" si="73"/>
        <v>3</v>
      </c>
      <c r="F389" s="2" t="str">
        <f t="shared" si="74"/>
        <v>4</v>
      </c>
      <c r="G389" s="2" t="str">
        <f t="shared" si="75"/>
        <v>5</v>
      </c>
      <c r="H389" s="2" t="str">
        <f t="shared" si="76"/>
        <v>6</v>
      </c>
      <c r="I389" s="2" t="str">
        <f t="shared" si="77"/>
        <v>7</v>
      </c>
      <c r="J389" s="2" t="str">
        <f t="shared" si="78"/>
        <v>8</v>
      </c>
      <c r="K389" s="2" t="str">
        <f t="shared" si="79"/>
        <v>9</v>
      </c>
      <c r="L389" s="2" t="str">
        <f t="shared" si="80"/>
        <v>10</v>
      </c>
      <c r="M389" s="2" t="str">
        <f t="shared" si="81"/>
        <v>11</v>
      </c>
      <c r="N389" s="2" t="str">
        <f t="shared" si="82"/>
        <v>12</v>
      </c>
    </row>
    <row r="390" spans="1:14" x14ac:dyDescent="0.25">
      <c r="A390" t="str">
        <f>IF(ISNUMBER(Meldegruppen!A389),Meldegruppen!B389,"")</f>
        <v/>
      </c>
      <c r="B390" t="str">
        <f>IF(ISNUMBER(Meldegruppen!A389),Meldegruppen!A389,"")</f>
        <v/>
      </c>
      <c r="C390" s="2" t="str">
        <f t="shared" si="71"/>
        <v>1</v>
      </c>
      <c r="D390" s="2" t="str">
        <f t="shared" si="72"/>
        <v>2</v>
      </c>
      <c r="E390" s="2" t="str">
        <f t="shared" si="73"/>
        <v>3</v>
      </c>
      <c r="F390" s="2" t="str">
        <f t="shared" si="74"/>
        <v>4</v>
      </c>
      <c r="G390" s="2" t="str">
        <f t="shared" si="75"/>
        <v>5</v>
      </c>
      <c r="H390" s="2" t="str">
        <f t="shared" si="76"/>
        <v>6</v>
      </c>
      <c r="I390" s="2" t="str">
        <f t="shared" si="77"/>
        <v>7</v>
      </c>
      <c r="J390" s="2" t="str">
        <f t="shared" si="78"/>
        <v>8</v>
      </c>
      <c r="K390" s="2" t="str">
        <f t="shared" si="79"/>
        <v>9</v>
      </c>
      <c r="L390" s="2" t="str">
        <f t="shared" si="80"/>
        <v>10</v>
      </c>
      <c r="M390" s="2" t="str">
        <f t="shared" si="81"/>
        <v>11</v>
      </c>
      <c r="N390" s="2" t="str">
        <f t="shared" si="82"/>
        <v>12</v>
      </c>
    </row>
    <row r="391" spans="1:14" x14ac:dyDescent="0.25">
      <c r="A391" t="str">
        <f>IF(ISNUMBER(Meldegruppen!A390),Meldegruppen!B390,"")</f>
        <v/>
      </c>
      <c r="B391" t="str">
        <f>IF(ISNUMBER(Meldegruppen!A390),Meldegruppen!A390,"")</f>
        <v/>
      </c>
      <c r="C391" s="2" t="str">
        <f t="shared" si="71"/>
        <v>1</v>
      </c>
      <c r="D391" s="2" t="str">
        <f t="shared" si="72"/>
        <v>2</v>
      </c>
      <c r="E391" s="2" t="str">
        <f t="shared" si="73"/>
        <v>3</v>
      </c>
      <c r="F391" s="2" t="str">
        <f t="shared" si="74"/>
        <v>4</v>
      </c>
      <c r="G391" s="2" t="str">
        <f t="shared" si="75"/>
        <v>5</v>
      </c>
      <c r="H391" s="2" t="str">
        <f t="shared" si="76"/>
        <v>6</v>
      </c>
      <c r="I391" s="2" t="str">
        <f t="shared" si="77"/>
        <v>7</v>
      </c>
      <c r="J391" s="2" t="str">
        <f t="shared" si="78"/>
        <v>8</v>
      </c>
      <c r="K391" s="2" t="str">
        <f t="shared" si="79"/>
        <v>9</v>
      </c>
      <c r="L391" s="2" t="str">
        <f t="shared" si="80"/>
        <v>10</v>
      </c>
      <c r="M391" s="2" t="str">
        <f t="shared" si="81"/>
        <v>11</v>
      </c>
      <c r="N391" s="2" t="str">
        <f t="shared" si="82"/>
        <v>12</v>
      </c>
    </row>
    <row r="392" spans="1:14" x14ac:dyDescent="0.25">
      <c r="A392" t="str">
        <f>IF(ISNUMBER(Meldegruppen!A391),Meldegruppen!B391,"")</f>
        <v/>
      </c>
      <c r="B392" t="str">
        <f>IF(ISNUMBER(Meldegruppen!A391),Meldegruppen!A391,"")</f>
        <v/>
      </c>
      <c r="C392" s="2" t="str">
        <f t="shared" ref="C392:C455" si="83">$B392&amp;$C$1</f>
        <v>1</v>
      </c>
      <c r="D392" s="2" t="str">
        <f t="shared" si="72"/>
        <v>2</v>
      </c>
      <c r="E392" s="2" t="str">
        <f t="shared" si="73"/>
        <v>3</v>
      </c>
      <c r="F392" s="2" t="str">
        <f t="shared" si="74"/>
        <v>4</v>
      </c>
      <c r="G392" s="2" t="str">
        <f t="shared" si="75"/>
        <v>5</v>
      </c>
      <c r="H392" s="2" t="str">
        <f t="shared" si="76"/>
        <v>6</v>
      </c>
      <c r="I392" s="2" t="str">
        <f t="shared" si="77"/>
        <v>7</v>
      </c>
      <c r="J392" s="2" t="str">
        <f t="shared" si="78"/>
        <v>8</v>
      </c>
      <c r="K392" s="2" t="str">
        <f t="shared" si="79"/>
        <v>9</v>
      </c>
      <c r="L392" s="2" t="str">
        <f t="shared" si="80"/>
        <v>10</v>
      </c>
      <c r="M392" s="2" t="str">
        <f t="shared" si="81"/>
        <v>11</v>
      </c>
      <c r="N392" s="2" t="str">
        <f t="shared" si="82"/>
        <v>12</v>
      </c>
    </row>
    <row r="393" spans="1:14" x14ac:dyDescent="0.25">
      <c r="A393" t="str">
        <f>IF(ISNUMBER(Meldegruppen!A392),Meldegruppen!B392,"")</f>
        <v/>
      </c>
      <c r="B393" t="str">
        <f>IF(ISNUMBER(Meldegruppen!A392),Meldegruppen!A392,"")</f>
        <v/>
      </c>
      <c r="C393" s="2" t="str">
        <f t="shared" si="83"/>
        <v>1</v>
      </c>
      <c r="D393" s="2" t="str">
        <f t="shared" si="72"/>
        <v>2</v>
      </c>
      <c r="E393" s="2" t="str">
        <f t="shared" si="73"/>
        <v>3</v>
      </c>
      <c r="F393" s="2" t="str">
        <f t="shared" si="74"/>
        <v>4</v>
      </c>
      <c r="G393" s="2" t="str">
        <f t="shared" si="75"/>
        <v>5</v>
      </c>
      <c r="H393" s="2" t="str">
        <f t="shared" si="76"/>
        <v>6</v>
      </c>
      <c r="I393" s="2" t="str">
        <f t="shared" si="77"/>
        <v>7</v>
      </c>
      <c r="J393" s="2" t="str">
        <f t="shared" si="78"/>
        <v>8</v>
      </c>
      <c r="K393" s="2" t="str">
        <f t="shared" si="79"/>
        <v>9</v>
      </c>
      <c r="L393" s="2" t="str">
        <f t="shared" si="80"/>
        <v>10</v>
      </c>
      <c r="M393" s="2" t="str">
        <f t="shared" si="81"/>
        <v>11</v>
      </c>
      <c r="N393" s="2" t="str">
        <f t="shared" si="82"/>
        <v>12</v>
      </c>
    </row>
    <row r="394" spans="1:14" x14ac:dyDescent="0.25">
      <c r="A394" t="str">
        <f>IF(ISNUMBER(Meldegruppen!A393),Meldegruppen!B393,"")</f>
        <v/>
      </c>
      <c r="B394" t="str">
        <f>IF(ISNUMBER(Meldegruppen!A393),Meldegruppen!A393,"")</f>
        <v/>
      </c>
      <c r="C394" s="2" t="str">
        <f t="shared" si="83"/>
        <v>1</v>
      </c>
      <c r="D394" s="2" t="str">
        <f t="shared" si="72"/>
        <v>2</v>
      </c>
      <c r="E394" s="2" t="str">
        <f t="shared" si="73"/>
        <v>3</v>
      </c>
      <c r="F394" s="2" t="str">
        <f t="shared" si="74"/>
        <v>4</v>
      </c>
      <c r="G394" s="2" t="str">
        <f t="shared" si="75"/>
        <v>5</v>
      </c>
      <c r="H394" s="2" t="str">
        <f t="shared" si="76"/>
        <v>6</v>
      </c>
      <c r="I394" s="2" t="str">
        <f t="shared" si="77"/>
        <v>7</v>
      </c>
      <c r="J394" s="2" t="str">
        <f t="shared" si="78"/>
        <v>8</v>
      </c>
      <c r="K394" s="2" t="str">
        <f t="shared" si="79"/>
        <v>9</v>
      </c>
      <c r="L394" s="2" t="str">
        <f t="shared" si="80"/>
        <v>10</v>
      </c>
      <c r="M394" s="2" t="str">
        <f t="shared" si="81"/>
        <v>11</v>
      </c>
      <c r="N394" s="2" t="str">
        <f t="shared" si="82"/>
        <v>12</v>
      </c>
    </row>
    <row r="395" spans="1:14" x14ac:dyDescent="0.25">
      <c r="A395" t="str">
        <f>IF(ISNUMBER(Meldegruppen!A394),Meldegruppen!B394,"")</f>
        <v/>
      </c>
      <c r="B395" t="str">
        <f>IF(ISNUMBER(Meldegruppen!A394),Meldegruppen!A394,"")</f>
        <v/>
      </c>
      <c r="C395" s="2" t="str">
        <f t="shared" si="83"/>
        <v>1</v>
      </c>
      <c r="D395" s="2" t="str">
        <f t="shared" si="72"/>
        <v>2</v>
      </c>
      <c r="E395" s="2" t="str">
        <f t="shared" si="73"/>
        <v>3</v>
      </c>
      <c r="F395" s="2" t="str">
        <f t="shared" si="74"/>
        <v>4</v>
      </c>
      <c r="G395" s="2" t="str">
        <f t="shared" si="75"/>
        <v>5</v>
      </c>
      <c r="H395" s="2" t="str">
        <f t="shared" si="76"/>
        <v>6</v>
      </c>
      <c r="I395" s="2" t="str">
        <f t="shared" si="77"/>
        <v>7</v>
      </c>
      <c r="J395" s="2" t="str">
        <f t="shared" si="78"/>
        <v>8</v>
      </c>
      <c r="K395" s="2" t="str">
        <f t="shared" si="79"/>
        <v>9</v>
      </c>
      <c r="L395" s="2" t="str">
        <f t="shared" si="80"/>
        <v>10</v>
      </c>
      <c r="M395" s="2" t="str">
        <f t="shared" si="81"/>
        <v>11</v>
      </c>
      <c r="N395" s="2" t="str">
        <f t="shared" si="82"/>
        <v>12</v>
      </c>
    </row>
    <row r="396" spans="1:14" x14ac:dyDescent="0.25">
      <c r="A396" t="str">
        <f>IF(ISNUMBER(Meldegruppen!A395),Meldegruppen!B395,"")</f>
        <v/>
      </c>
      <c r="B396" t="str">
        <f>IF(ISNUMBER(Meldegruppen!A395),Meldegruppen!A395,"")</f>
        <v/>
      </c>
      <c r="C396" s="2" t="str">
        <f t="shared" si="83"/>
        <v>1</v>
      </c>
      <c r="D396" s="2" t="str">
        <f t="shared" si="72"/>
        <v>2</v>
      </c>
      <c r="E396" s="2" t="str">
        <f t="shared" si="73"/>
        <v>3</v>
      </c>
      <c r="F396" s="2" t="str">
        <f t="shared" si="74"/>
        <v>4</v>
      </c>
      <c r="G396" s="2" t="str">
        <f t="shared" si="75"/>
        <v>5</v>
      </c>
      <c r="H396" s="2" t="str">
        <f t="shared" si="76"/>
        <v>6</v>
      </c>
      <c r="I396" s="2" t="str">
        <f t="shared" si="77"/>
        <v>7</v>
      </c>
      <c r="J396" s="2" t="str">
        <f t="shared" si="78"/>
        <v>8</v>
      </c>
      <c r="K396" s="2" t="str">
        <f t="shared" si="79"/>
        <v>9</v>
      </c>
      <c r="L396" s="2" t="str">
        <f t="shared" si="80"/>
        <v>10</v>
      </c>
      <c r="M396" s="2" t="str">
        <f t="shared" si="81"/>
        <v>11</v>
      </c>
      <c r="N396" s="2" t="str">
        <f t="shared" si="82"/>
        <v>12</v>
      </c>
    </row>
    <row r="397" spans="1:14" x14ac:dyDescent="0.25">
      <c r="A397" t="str">
        <f>IF(ISNUMBER(Meldegruppen!A396),Meldegruppen!B396,"")</f>
        <v/>
      </c>
      <c r="B397" t="str">
        <f>IF(ISNUMBER(Meldegruppen!A396),Meldegruppen!A396,"")</f>
        <v/>
      </c>
      <c r="C397" s="2" t="str">
        <f t="shared" si="83"/>
        <v>1</v>
      </c>
      <c r="D397" s="2" t="str">
        <f t="shared" si="72"/>
        <v>2</v>
      </c>
      <c r="E397" s="2" t="str">
        <f t="shared" si="73"/>
        <v>3</v>
      </c>
      <c r="F397" s="2" t="str">
        <f t="shared" si="74"/>
        <v>4</v>
      </c>
      <c r="G397" s="2" t="str">
        <f t="shared" si="75"/>
        <v>5</v>
      </c>
      <c r="H397" s="2" t="str">
        <f t="shared" si="76"/>
        <v>6</v>
      </c>
      <c r="I397" s="2" t="str">
        <f t="shared" si="77"/>
        <v>7</v>
      </c>
      <c r="J397" s="2" t="str">
        <f t="shared" si="78"/>
        <v>8</v>
      </c>
      <c r="K397" s="2" t="str">
        <f t="shared" si="79"/>
        <v>9</v>
      </c>
      <c r="L397" s="2" t="str">
        <f t="shared" si="80"/>
        <v>10</v>
      </c>
      <c r="M397" s="2" t="str">
        <f t="shared" si="81"/>
        <v>11</v>
      </c>
      <c r="N397" s="2" t="str">
        <f t="shared" si="82"/>
        <v>12</v>
      </c>
    </row>
    <row r="398" spans="1:14" x14ac:dyDescent="0.25">
      <c r="A398" t="str">
        <f>IF(ISNUMBER(Meldegruppen!A397),Meldegruppen!B397,"")</f>
        <v/>
      </c>
      <c r="B398" t="str">
        <f>IF(ISNUMBER(Meldegruppen!A397),Meldegruppen!A397,"")</f>
        <v/>
      </c>
      <c r="C398" s="2" t="str">
        <f t="shared" si="83"/>
        <v>1</v>
      </c>
      <c r="D398" s="2" t="str">
        <f t="shared" si="72"/>
        <v>2</v>
      </c>
      <c r="E398" s="2" t="str">
        <f t="shared" si="73"/>
        <v>3</v>
      </c>
      <c r="F398" s="2" t="str">
        <f t="shared" si="74"/>
        <v>4</v>
      </c>
      <c r="G398" s="2" t="str">
        <f t="shared" si="75"/>
        <v>5</v>
      </c>
      <c r="H398" s="2" t="str">
        <f t="shared" si="76"/>
        <v>6</v>
      </c>
      <c r="I398" s="2" t="str">
        <f t="shared" si="77"/>
        <v>7</v>
      </c>
      <c r="J398" s="2" t="str">
        <f t="shared" si="78"/>
        <v>8</v>
      </c>
      <c r="K398" s="2" t="str">
        <f t="shared" si="79"/>
        <v>9</v>
      </c>
      <c r="L398" s="2" t="str">
        <f t="shared" si="80"/>
        <v>10</v>
      </c>
      <c r="M398" s="2" t="str">
        <f t="shared" si="81"/>
        <v>11</v>
      </c>
      <c r="N398" s="2" t="str">
        <f t="shared" si="82"/>
        <v>12</v>
      </c>
    </row>
    <row r="399" spans="1:14" x14ac:dyDescent="0.25">
      <c r="A399" t="str">
        <f>IF(ISNUMBER(Meldegruppen!A398),Meldegruppen!B398,"")</f>
        <v/>
      </c>
      <c r="B399" t="str">
        <f>IF(ISNUMBER(Meldegruppen!A398),Meldegruppen!A398,"")</f>
        <v/>
      </c>
      <c r="C399" s="2" t="str">
        <f t="shared" si="83"/>
        <v>1</v>
      </c>
      <c r="D399" s="2" t="str">
        <f t="shared" si="72"/>
        <v>2</v>
      </c>
      <c r="E399" s="2" t="str">
        <f t="shared" si="73"/>
        <v>3</v>
      </c>
      <c r="F399" s="2" t="str">
        <f t="shared" si="74"/>
        <v>4</v>
      </c>
      <c r="G399" s="2" t="str">
        <f t="shared" si="75"/>
        <v>5</v>
      </c>
      <c r="H399" s="2" t="str">
        <f t="shared" si="76"/>
        <v>6</v>
      </c>
      <c r="I399" s="2" t="str">
        <f t="shared" si="77"/>
        <v>7</v>
      </c>
      <c r="J399" s="2" t="str">
        <f t="shared" si="78"/>
        <v>8</v>
      </c>
      <c r="K399" s="2" t="str">
        <f t="shared" si="79"/>
        <v>9</v>
      </c>
      <c r="L399" s="2" t="str">
        <f t="shared" si="80"/>
        <v>10</v>
      </c>
      <c r="M399" s="2" t="str">
        <f t="shared" si="81"/>
        <v>11</v>
      </c>
      <c r="N399" s="2" t="str">
        <f t="shared" si="82"/>
        <v>12</v>
      </c>
    </row>
    <row r="400" spans="1:14" x14ac:dyDescent="0.25">
      <c r="A400" t="str">
        <f>IF(ISNUMBER(Meldegruppen!A399),Meldegruppen!B399,"")</f>
        <v/>
      </c>
      <c r="B400" t="str">
        <f>IF(ISNUMBER(Meldegruppen!A399),Meldegruppen!A399,"")</f>
        <v/>
      </c>
      <c r="C400" s="2" t="str">
        <f t="shared" si="83"/>
        <v>1</v>
      </c>
      <c r="D400" s="2" t="str">
        <f t="shared" si="72"/>
        <v>2</v>
      </c>
      <c r="E400" s="2" t="str">
        <f t="shared" si="73"/>
        <v>3</v>
      </c>
      <c r="F400" s="2" t="str">
        <f t="shared" si="74"/>
        <v>4</v>
      </c>
      <c r="G400" s="2" t="str">
        <f t="shared" si="75"/>
        <v>5</v>
      </c>
      <c r="H400" s="2" t="str">
        <f t="shared" si="76"/>
        <v>6</v>
      </c>
      <c r="I400" s="2" t="str">
        <f t="shared" si="77"/>
        <v>7</v>
      </c>
      <c r="J400" s="2" t="str">
        <f t="shared" si="78"/>
        <v>8</v>
      </c>
      <c r="K400" s="2" t="str">
        <f t="shared" si="79"/>
        <v>9</v>
      </c>
      <c r="L400" s="2" t="str">
        <f t="shared" si="80"/>
        <v>10</v>
      </c>
      <c r="M400" s="2" t="str">
        <f t="shared" si="81"/>
        <v>11</v>
      </c>
      <c r="N400" s="2" t="str">
        <f t="shared" si="82"/>
        <v>12</v>
      </c>
    </row>
    <row r="401" spans="1:14" x14ac:dyDescent="0.25">
      <c r="A401" t="str">
        <f>IF(ISNUMBER(Meldegruppen!A400),Meldegruppen!B400,"")</f>
        <v/>
      </c>
      <c r="B401" t="str">
        <f>IF(ISNUMBER(Meldegruppen!A400),Meldegruppen!A400,"")</f>
        <v/>
      </c>
      <c r="C401" s="2" t="str">
        <f t="shared" si="83"/>
        <v>1</v>
      </c>
      <c r="D401" s="2" t="str">
        <f t="shared" si="72"/>
        <v>2</v>
      </c>
      <c r="E401" s="2" t="str">
        <f t="shared" si="73"/>
        <v>3</v>
      </c>
      <c r="F401" s="2" t="str">
        <f t="shared" si="74"/>
        <v>4</v>
      </c>
      <c r="G401" s="2" t="str">
        <f t="shared" si="75"/>
        <v>5</v>
      </c>
      <c r="H401" s="2" t="str">
        <f t="shared" si="76"/>
        <v>6</v>
      </c>
      <c r="I401" s="2" t="str">
        <f t="shared" si="77"/>
        <v>7</v>
      </c>
      <c r="J401" s="2" t="str">
        <f t="shared" si="78"/>
        <v>8</v>
      </c>
      <c r="K401" s="2" t="str">
        <f t="shared" si="79"/>
        <v>9</v>
      </c>
      <c r="L401" s="2" t="str">
        <f t="shared" si="80"/>
        <v>10</v>
      </c>
      <c r="M401" s="2" t="str">
        <f t="shared" si="81"/>
        <v>11</v>
      </c>
      <c r="N401" s="2" t="str">
        <f t="shared" si="82"/>
        <v>12</v>
      </c>
    </row>
    <row r="402" spans="1:14" x14ac:dyDescent="0.25">
      <c r="A402" t="str">
        <f>IF(ISNUMBER(Meldegruppen!A401),Meldegruppen!B401,"")</f>
        <v/>
      </c>
      <c r="B402" t="str">
        <f>IF(ISNUMBER(Meldegruppen!A401),Meldegruppen!A401,"")</f>
        <v/>
      </c>
      <c r="C402" s="2" t="str">
        <f t="shared" si="83"/>
        <v>1</v>
      </c>
      <c r="D402" s="2" t="str">
        <f t="shared" si="72"/>
        <v>2</v>
      </c>
      <c r="E402" s="2" t="str">
        <f t="shared" si="73"/>
        <v>3</v>
      </c>
      <c r="F402" s="2" t="str">
        <f t="shared" si="74"/>
        <v>4</v>
      </c>
      <c r="G402" s="2" t="str">
        <f t="shared" si="75"/>
        <v>5</v>
      </c>
      <c r="H402" s="2" t="str">
        <f t="shared" si="76"/>
        <v>6</v>
      </c>
      <c r="I402" s="2" t="str">
        <f t="shared" si="77"/>
        <v>7</v>
      </c>
      <c r="J402" s="2" t="str">
        <f t="shared" si="78"/>
        <v>8</v>
      </c>
      <c r="K402" s="2" t="str">
        <f t="shared" si="79"/>
        <v>9</v>
      </c>
      <c r="L402" s="2" t="str">
        <f t="shared" si="80"/>
        <v>10</v>
      </c>
      <c r="M402" s="2" t="str">
        <f t="shared" si="81"/>
        <v>11</v>
      </c>
      <c r="N402" s="2" t="str">
        <f t="shared" si="82"/>
        <v>12</v>
      </c>
    </row>
    <row r="403" spans="1:14" x14ac:dyDescent="0.25">
      <c r="A403" t="str">
        <f>IF(ISNUMBER(Meldegruppen!A402),Meldegruppen!B402,"")</f>
        <v/>
      </c>
      <c r="B403" t="str">
        <f>IF(ISNUMBER(Meldegruppen!A402),Meldegruppen!A402,"")</f>
        <v/>
      </c>
      <c r="C403" s="2" t="str">
        <f t="shared" si="83"/>
        <v>1</v>
      </c>
      <c r="D403" s="2" t="str">
        <f t="shared" si="72"/>
        <v>2</v>
      </c>
      <c r="E403" s="2" t="str">
        <f t="shared" si="73"/>
        <v>3</v>
      </c>
      <c r="F403" s="2" t="str">
        <f t="shared" si="74"/>
        <v>4</v>
      </c>
      <c r="G403" s="2" t="str">
        <f t="shared" si="75"/>
        <v>5</v>
      </c>
      <c r="H403" s="2" t="str">
        <f t="shared" si="76"/>
        <v>6</v>
      </c>
      <c r="I403" s="2" t="str">
        <f t="shared" si="77"/>
        <v>7</v>
      </c>
      <c r="J403" s="2" t="str">
        <f t="shared" si="78"/>
        <v>8</v>
      </c>
      <c r="K403" s="2" t="str">
        <f t="shared" si="79"/>
        <v>9</v>
      </c>
      <c r="L403" s="2" t="str">
        <f t="shared" si="80"/>
        <v>10</v>
      </c>
      <c r="M403" s="2" t="str">
        <f t="shared" si="81"/>
        <v>11</v>
      </c>
      <c r="N403" s="2" t="str">
        <f t="shared" si="82"/>
        <v>12</v>
      </c>
    </row>
    <row r="404" spans="1:14" x14ac:dyDescent="0.25">
      <c r="A404" t="str">
        <f>IF(ISNUMBER(Meldegruppen!A403),Meldegruppen!B403,"")</f>
        <v/>
      </c>
      <c r="B404" t="str">
        <f>IF(ISNUMBER(Meldegruppen!A403),Meldegruppen!A403,"")</f>
        <v/>
      </c>
      <c r="C404" s="2" t="str">
        <f t="shared" si="83"/>
        <v>1</v>
      </c>
      <c r="D404" s="2" t="str">
        <f t="shared" si="72"/>
        <v>2</v>
      </c>
      <c r="E404" s="2" t="str">
        <f t="shared" si="73"/>
        <v>3</v>
      </c>
      <c r="F404" s="2" t="str">
        <f t="shared" si="74"/>
        <v>4</v>
      </c>
      <c r="G404" s="2" t="str">
        <f t="shared" si="75"/>
        <v>5</v>
      </c>
      <c r="H404" s="2" t="str">
        <f t="shared" si="76"/>
        <v>6</v>
      </c>
      <c r="I404" s="2" t="str">
        <f t="shared" si="77"/>
        <v>7</v>
      </c>
      <c r="J404" s="2" t="str">
        <f t="shared" si="78"/>
        <v>8</v>
      </c>
      <c r="K404" s="2" t="str">
        <f t="shared" si="79"/>
        <v>9</v>
      </c>
      <c r="L404" s="2" t="str">
        <f t="shared" si="80"/>
        <v>10</v>
      </c>
      <c r="M404" s="2" t="str">
        <f t="shared" si="81"/>
        <v>11</v>
      </c>
      <c r="N404" s="2" t="str">
        <f t="shared" si="82"/>
        <v>12</v>
      </c>
    </row>
    <row r="405" spans="1:14" x14ac:dyDescent="0.25">
      <c r="A405" t="str">
        <f>IF(ISNUMBER(Meldegruppen!A404),Meldegruppen!B404,"")</f>
        <v/>
      </c>
      <c r="B405" t="str">
        <f>IF(ISNUMBER(Meldegruppen!A404),Meldegruppen!A404,"")</f>
        <v/>
      </c>
      <c r="C405" s="2" t="str">
        <f t="shared" si="83"/>
        <v>1</v>
      </c>
      <c r="D405" s="2" t="str">
        <f t="shared" si="72"/>
        <v>2</v>
      </c>
      <c r="E405" s="2" t="str">
        <f t="shared" si="73"/>
        <v>3</v>
      </c>
      <c r="F405" s="2" t="str">
        <f t="shared" si="74"/>
        <v>4</v>
      </c>
      <c r="G405" s="2" t="str">
        <f t="shared" si="75"/>
        <v>5</v>
      </c>
      <c r="H405" s="2" t="str">
        <f t="shared" si="76"/>
        <v>6</v>
      </c>
      <c r="I405" s="2" t="str">
        <f t="shared" si="77"/>
        <v>7</v>
      </c>
      <c r="J405" s="2" t="str">
        <f t="shared" si="78"/>
        <v>8</v>
      </c>
      <c r="K405" s="2" t="str">
        <f t="shared" si="79"/>
        <v>9</v>
      </c>
      <c r="L405" s="2" t="str">
        <f t="shared" si="80"/>
        <v>10</v>
      </c>
      <c r="M405" s="2" t="str">
        <f t="shared" si="81"/>
        <v>11</v>
      </c>
      <c r="N405" s="2" t="str">
        <f t="shared" si="82"/>
        <v>12</v>
      </c>
    </row>
    <row r="406" spans="1:14" x14ac:dyDescent="0.25">
      <c r="A406" t="str">
        <f>IF(ISNUMBER(Meldegruppen!A405),Meldegruppen!B405,"")</f>
        <v/>
      </c>
      <c r="B406" t="str">
        <f>IF(ISNUMBER(Meldegruppen!A405),Meldegruppen!A405,"")</f>
        <v/>
      </c>
      <c r="C406" s="2" t="str">
        <f t="shared" si="83"/>
        <v>1</v>
      </c>
      <c r="D406" s="2" t="str">
        <f t="shared" si="72"/>
        <v>2</v>
      </c>
      <c r="E406" s="2" t="str">
        <f t="shared" si="73"/>
        <v>3</v>
      </c>
      <c r="F406" s="2" t="str">
        <f t="shared" si="74"/>
        <v>4</v>
      </c>
      <c r="G406" s="2" t="str">
        <f t="shared" si="75"/>
        <v>5</v>
      </c>
      <c r="H406" s="2" t="str">
        <f t="shared" si="76"/>
        <v>6</v>
      </c>
      <c r="I406" s="2" t="str">
        <f t="shared" si="77"/>
        <v>7</v>
      </c>
      <c r="J406" s="2" t="str">
        <f t="shared" si="78"/>
        <v>8</v>
      </c>
      <c r="K406" s="2" t="str">
        <f t="shared" si="79"/>
        <v>9</v>
      </c>
      <c r="L406" s="2" t="str">
        <f t="shared" si="80"/>
        <v>10</v>
      </c>
      <c r="M406" s="2" t="str">
        <f t="shared" si="81"/>
        <v>11</v>
      </c>
      <c r="N406" s="2" t="str">
        <f t="shared" si="82"/>
        <v>12</v>
      </c>
    </row>
    <row r="407" spans="1:14" x14ac:dyDescent="0.25">
      <c r="A407" t="str">
        <f>IF(ISNUMBER(Meldegruppen!A406),Meldegruppen!B406,"")</f>
        <v/>
      </c>
      <c r="B407" t="str">
        <f>IF(ISNUMBER(Meldegruppen!A406),Meldegruppen!A406,"")</f>
        <v/>
      </c>
      <c r="C407" s="2" t="str">
        <f t="shared" si="83"/>
        <v>1</v>
      </c>
      <c r="D407" s="2" t="str">
        <f t="shared" si="72"/>
        <v>2</v>
      </c>
      <c r="E407" s="2" t="str">
        <f t="shared" si="73"/>
        <v>3</v>
      </c>
      <c r="F407" s="2" t="str">
        <f t="shared" si="74"/>
        <v>4</v>
      </c>
      <c r="G407" s="2" t="str">
        <f t="shared" si="75"/>
        <v>5</v>
      </c>
      <c r="H407" s="2" t="str">
        <f t="shared" si="76"/>
        <v>6</v>
      </c>
      <c r="I407" s="2" t="str">
        <f t="shared" si="77"/>
        <v>7</v>
      </c>
      <c r="J407" s="2" t="str">
        <f t="shared" si="78"/>
        <v>8</v>
      </c>
      <c r="K407" s="2" t="str">
        <f t="shared" si="79"/>
        <v>9</v>
      </c>
      <c r="L407" s="2" t="str">
        <f t="shared" si="80"/>
        <v>10</v>
      </c>
      <c r="M407" s="2" t="str">
        <f t="shared" si="81"/>
        <v>11</v>
      </c>
      <c r="N407" s="2" t="str">
        <f t="shared" si="82"/>
        <v>12</v>
      </c>
    </row>
    <row r="408" spans="1:14" x14ac:dyDescent="0.25">
      <c r="A408" t="str">
        <f>IF(ISNUMBER(Meldegruppen!A407),Meldegruppen!B407,"")</f>
        <v/>
      </c>
      <c r="B408" t="str">
        <f>IF(ISNUMBER(Meldegruppen!A407),Meldegruppen!A407,"")</f>
        <v/>
      </c>
      <c r="C408" s="2" t="str">
        <f t="shared" si="83"/>
        <v>1</v>
      </c>
      <c r="D408" s="2" t="str">
        <f t="shared" si="72"/>
        <v>2</v>
      </c>
      <c r="E408" s="2" t="str">
        <f t="shared" si="73"/>
        <v>3</v>
      </c>
      <c r="F408" s="2" t="str">
        <f t="shared" si="74"/>
        <v>4</v>
      </c>
      <c r="G408" s="2" t="str">
        <f t="shared" si="75"/>
        <v>5</v>
      </c>
      <c r="H408" s="2" t="str">
        <f t="shared" si="76"/>
        <v>6</v>
      </c>
      <c r="I408" s="2" t="str">
        <f t="shared" si="77"/>
        <v>7</v>
      </c>
      <c r="J408" s="2" t="str">
        <f t="shared" si="78"/>
        <v>8</v>
      </c>
      <c r="K408" s="2" t="str">
        <f t="shared" si="79"/>
        <v>9</v>
      </c>
      <c r="L408" s="2" t="str">
        <f t="shared" si="80"/>
        <v>10</v>
      </c>
      <c r="M408" s="2" t="str">
        <f t="shared" si="81"/>
        <v>11</v>
      </c>
      <c r="N408" s="2" t="str">
        <f t="shared" si="82"/>
        <v>12</v>
      </c>
    </row>
    <row r="409" spans="1:14" x14ac:dyDescent="0.25">
      <c r="A409" t="str">
        <f>IF(ISNUMBER(Meldegruppen!A408),Meldegruppen!B408,"")</f>
        <v/>
      </c>
      <c r="B409" t="str">
        <f>IF(ISNUMBER(Meldegruppen!A408),Meldegruppen!A408,"")</f>
        <v/>
      </c>
      <c r="C409" s="2" t="str">
        <f t="shared" si="83"/>
        <v>1</v>
      </c>
      <c r="D409" s="2" t="str">
        <f t="shared" si="72"/>
        <v>2</v>
      </c>
      <c r="E409" s="2" t="str">
        <f t="shared" si="73"/>
        <v>3</v>
      </c>
      <c r="F409" s="2" t="str">
        <f t="shared" si="74"/>
        <v>4</v>
      </c>
      <c r="G409" s="2" t="str">
        <f t="shared" si="75"/>
        <v>5</v>
      </c>
      <c r="H409" s="2" t="str">
        <f t="shared" si="76"/>
        <v>6</v>
      </c>
      <c r="I409" s="2" t="str">
        <f t="shared" si="77"/>
        <v>7</v>
      </c>
      <c r="J409" s="2" t="str">
        <f t="shared" si="78"/>
        <v>8</v>
      </c>
      <c r="K409" s="2" t="str">
        <f t="shared" si="79"/>
        <v>9</v>
      </c>
      <c r="L409" s="2" t="str">
        <f t="shared" si="80"/>
        <v>10</v>
      </c>
      <c r="M409" s="2" t="str">
        <f t="shared" si="81"/>
        <v>11</v>
      </c>
      <c r="N409" s="2" t="str">
        <f t="shared" si="82"/>
        <v>12</v>
      </c>
    </row>
    <row r="410" spans="1:14" x14ac:dyDescent="0.25">
      <c r="A410" t="str">
        <f>IF(ISNUMBER(Meldegruppen!A409),Meldegruppen!B409,"")</f>
        <v/>
      </c>
      <c r="B410" t="str">
        <f>IF(ISNUMBER(Meldegruppen!A409),Meldegruppen!A409,"")</f>
        <v/>
      </c>
      <c r="C410" s="2" t="str">
        <f t="shared" si="83"/>
        <v>1</v>
      </c>
      <c r="D410" s="2" t="str">
        <f t="shared" si="72"/>
        <v>2</v>
      </c>
      <c r="E410" s="2" t="str">
        <f t="shared" si="73"/>
        <v>3</v>
      </c>
      <c r="F410" s="2" t="str">
        <f t="shared" si="74"/>
        <v>4</v>
      </c>
      <c r="G410" s="2" t="str">
        <f t="shared" si="75"/>
        <v>5</v>
      </c>
      <c r="H410" s="2" t="str">
        <f t="shared" si="76"/>
        <v>6</v>
      </c>
      <c r="I410" s="2" t="str">
        <f t="shared" si="77"/>
        <v>7</v>
      </c>
      <c r="J410" s="2" t="str">
        <f t="shared" si="78"/>
        <v>8</v>
      </c>
      <c r="K410" s="2" t="str">
        <f t="shared" si="79"/>
        <v>9</v>
      </c>
      <c r="L410" s="2" t="str">
        <f t="shared" si="80"/>
        <v>10</v>
      </c>
      <c r="M410" s="2" t="str">
        <f t="shared" si="81"/>
        <v>11</v>
      </c>
      <c r="N410" s="2" t="str">
        <f t="shared" si="82"/>
        <v>12</v>
      </c>
    </row>
    <row r="411" spans="1:14" x14ac:dyDescent="0.25">
      <c r="A411" t="str">
        <f>IF(ISNUMBER(Meldegruppen!A410),Meldegruppen!B410,"")</f>
        <v/>
      </c>
      <c r="B411" t="str">
        <f>IF(ISNUMBER(Meldegruppen!A410),Meldegruppen!A410,"")</f>
        <v/>
      </c>
      <c r="C411" s="2" t="str">
        <f t="shared" si="83"/>
        <v>1</v>
      </c>
      <c r="D411" s="2" t="str">
        <f t="shared" si="72"/>
        <v>2</v>
      </c>
      <c r="E411" s="2" t="str">
        <f t="shared" si="73"/>
        <v>3</v>
      </c>
      <c r="F411" s="2" t="str">
        <f t="shared" si="74"/>
        <v>4</v>
      </c>
      <c r="G411" s="2" t="str">
        <f t="shared" si="75"/>
        <v>5</v>
      </c>
      <c r="H411" s="2" t="str">
        <f t="shared" si="76"/>
        <v>6</v>
      </c>
      <c r="I411" s="2" t="str">
        <f t="shared" si="77"/>
        <v>7</v>
      </c>
      <c r="J411" s="2" t="str">
        <f t="shared" si="78"/>
        <v>8</v>
      </c>
      <c r="K411" s="2" t="str">
        <f t="shared" si="79"/>
        <v>9</v>
      </c>
      <c r="L411" s="2" t="str">
        <f t="shared" si="80"/>
        <v>10</v>
      </c>
      <c r="M411" s="2" t="str">
        <f t="shared" si="81"/>
        <v>11</v>
      </c>
      <c r="N411" s="2" t="str">
        <f t="shared" si="82"/>
        <v>12</v>
      </c>
    </row>
    <row r="412" spans="1:14" x14ac:dyDescent="0.25">
      <c r="A412" t="str">
        <f>IF(ISNUMBER(Meldegruppen!A411),Meldegruppen!B411,"")</f>
        <v/>
      </c>
      <c r="B412" t="str">
        <f>IF(ISNUMBER(Meldegruppen!A411),Meldegruppen!A411,"")</f>
        <v/>
      </c>
      <c r="C412" s="2" t="str">
        <f t="shared" si="83"/>
        <v>1</v>
      </c>
      <c r="D412" s="2" t="str">
        <f t="shared" si="72"/>
        <v>2</v>
      </c>
      <c r="E412" s="2" t="str">
        <f t="shared" si="73"/>
        <v>3</v>
      </c>
      <c r="F412" s="2" t="str">
        <f t="shared" si="74"/>
        <v>4</v>
      </c>
      <c r="G412" s="2" t="str">
        <f t="shared" si="75"/>
        <v>5</v>
      </c>
      <c r="H412" s="2" t="str">
        <f t="shared" si="76"/>
        <v>6</v>
      </c>
      <c r="I412" s="2" t="str">
        <f t="shared" si="77"/>
        <v>7</v>
      </c>
      <c r="J412" s="2" t="str">
        <f t="shared" si="78"/>
        <v>8</v>
      </c>
      <c r="K412" s="2" t="str">
        <f t="shared" si="79"/>
        <v>9</v>
      </c>
      <c r="L412" s="2" t="str">
        <f t="shared" si="80"/>
        <v>10</v>
      </c>
      <c r="M412" s="2" t="str">
        <f t="shared" si="81"/>
        <v>11</v>
      </c>
      <c r="N412" s="2" t="str">
        <f t="shared" si="82"/>
        <v>12</v>
      </c>
    </row>
    <row r="413" spans="1:14" x14ac:dyDescent="0.25">
      <c r="A413" t="str">
        <f>IF(ISNUMBER(Meldegruppen!A412),Meldegruppen!B412,"")</f>
        <v/>
      </c>
      <c r="B413" t="str">
        <f>IF(ISNUMBER(Meldegruppen!A412),Meldegruppen!A412,"")</f>
        <v/>
      </c>
      <c r="C413" s="2" t="str">
        <f t="shared" si="83"/>
        <v>1</v>
      </c>
      <c r="D413" s="2" t="str">
        <f t="shared" si="72"/>
        <v>2</v>
      </c>
      <c r="E413" s="2" t="str">
        <f t="shared" si="73"/>
        <v>3</v>
      </c>
      <c r="F413" s="2" t="str">
        <f t="shared" si="74"/>
        <v>4</v>
      </c>
      <c r="G413" s="2" t="str">
        <f t="shared" si="75"/>
        <v>5</v>
      </c>
      <c r="H413" s="2" t="str">
        <f t="shared" si="76"/>
        <v>6</v>
      </c>
      <c r="I413" s="2" t="str">
        <f t="shared" si="77"/>
        <v>7</v>
      </c>
      <c r="J413" s="2" t="str">
        <f t="shared" si="78"/>
        <v>8</v>
      </c>
      <c r="K413" s="2" t="str">
        <f t="shared" si="79"/>
        <v>9</v>
      </c>
      <c r="L413" s="2" t="str">
        <f t="shared" si="80"/>
        <v>10</v>
      </c>
      <c r="M413" s="2" t="str">
        <f t="shared" si="81"/>
        <v>11</v>
      </c>
      <c r="N413" s="2" t="str">
        <f t="shared" si="82"/>
        <v>12</v>
      </c>
    </row>
    <row r="414" spans="1:14" x14ac:dyDescent="0.25">
      <c r="A414" t="str">
        <f>IF(ISNUMBER(Meldegruppen!A413),Meldegruppen!B413,"")</f>
        <v/>
      </c>
      <c r="B414" t="str">
        <f>IF(ISNUMBER(Meldegruppen!A413),Meldegruppen!A413,"")</f>
        <v/>
      </c>
      <c r="C414" s="2" t="str">
        <f t="shared" si="83"/>
        <v>1</v>
      </c>
      <c r="D414" s="2" t="str">
        <f t="shared" si="72"/>
        <v>2</v>
      </c>
      <c r="E414" s="2" t="str">
        <f t="shared" si="73"/>
        <v>3</v>
      </c>
      <c r="F414" s="2" t="str">
        <f t="shared" si="74"/>
        <v>4</v>
      </c>
      <c r="G414" s="2" t="str">
        <f t="shared" si="75"/>
        <v>5</v>
      </c>
      <c r="H414" s="2" t="str">
        <f t="shared" si="76"/>
        <v>6</v>
      </c>
      <c r="I414" s="2" t="str">
        <f t="shared" si="77"/>
        <v>7</v>
      </c>
      <c r="J414" s="2" t="str">
        <f t="shared" si="78"/>
        <v>8</v>
      </c>
      <c r="K414" s="2" t="str">
        <f t="shared" si="79"/>
        <v>9</v>
      </c>
      <c r="L414" s="2" t="str">
        <f t="shared" si="80"/>
        <v>10</v>
      </c>
      <c r="M414" s="2" t="str">
        <f t="shared" si="81"/>
        <v>11</v>
      </c>
      <c r="N414" s="2" t="str">
        <f t="shared" si="82"/>
        <v>12</v>
      </c>
    </row>
    <row r="415" spans="1:14" x14ac:dyDescent="0.25">
      <c r="A415" t="str">
        <f>IF(ISNUMBER(Meldegruppen!A414),Meldegruppen!B414,"")</f>
        <v/>
      </c>
      <c r="B415" t="str">
        <f>IF(ISNUMBER(Meldegruppen!A414),Meldegruppen!A414,"")</f>
        <v/>
      </c>
      <c r="C415" s="2" t="str">
        <f t="shared" si="83"/>
        <v>1</v>
      </c>
      <c r="D415" s="2" t="str">
        <f t="shared" si="72"/>
        <v>2</v>
      </c>
      <c r="E415" s="2" t="str">
        <f t="shared" si="73"/>
        <v>3</v>
      </c>
      <c r="F415" s="2" t="str">
        <f t="shared" si="74"/>
        <v>4</v>
      </c>
      <c r="G415" s="2" t="str">
        <f t="shared" si="75"/>
        <v>5</v>
      </c>
      <c r="H415" s="2" t="str">
        <f t="shared" si="76"/>
        <v>6</v>
      </c>
      <c r="I415" s="2" t="str">
        <f t="shared" si="77"/>
        <v>7</v>
      </c>
      <c r="J415" s="2" t="str">
        <f t="shared" si="78"/>
        <v>8</v>
      </c>
      <c r="K415" s="2" t="str">
        <f t="shared" si="79"/>
        <v>9</v>
      </c>
      <c r="L415" s="2" t="str">
        <f t="shared" si="80"/>
        <v>10</v>
      </c>
      <c r="M415" s="2" t="str">
        <f t="shared" si="81"/>
        <v>11</v>
      </c>
      <c r="N415" s="2" t="str">
        <f t="shared" si="82"/>
        <v>12</v>
      </c>
    </row>
    <row r="416" spans="1:14" x14ac:dyDescent="0.25">
      <c r="A416" t="str">
        <f>IF(ISNUMBER(Meldegruppen!A415),Meldegruppen!B415,"")</f>
        <v/>
      </c>
      <c r="B416" t="str">
        <f>IF(ISNUMBER(Meldegruppen!A415),Meldegruppen!A415,"")</f>
        <v/>
      </c>
      <c r="C416" s="2" t="str">
        <f t="shared" si="83"/>
        <v>1</v>
      </c>
      <c r="D416" s="2" t="str">
        <f t="shared" si="72"/>
        <v>2</v>
      </c>
      <c r="E416" s="2" t="str">
        <f t="shared" si="73"/>
        <v>3</v>
      </c>
      <c r="F416" s="2" t="str">
        <f t="shared" si="74"/>
        <v>4</v>
      </c>
      <c r="G416" s="2" t="str">
        <f t="shared" si="75"/>
        <v>5</v>
      </c>
      <c r="H416" s="2" t="str">
        <f t="shared" si="76"/>
        <v>6</v>
      </c>
      <c r="I416" s="2" t="str">
        <f t="shared" si="77"/>
        <v>7</v>
      </c>
      <c r="J416" s="2" t="str">
        <f t="shared" si="78"/>
        <v>8</v>
      </c>
      <c r="K416" s="2" t="str">
        <f t="shared" si="79"/>
        <v>9</v>
      </c>
      <c r="L416" s="2" t="str">
        <f t="shared" si="80"/>
        <v>10</v>
      </c>
      <c r="M416" s="2" t="str">
        <f t="shared" si="81"/>
        <v>11</v>
      </c>
      <c r="N416" s="2" t="str">
        <f t="shared" si="82"/>
        <v>12</v>
      </c>
    </row>
    <row r="417" spans="1:14" x14ac:dyDescent="0.25">
      <c r="A417" t="str">
        <f>IF(ISNUMBER(Meldegruppen!A416),Meldegruppen!B416,"")</f>
        <v/>
      </c>
      <c r="B417" t="str">
        <f>IF(ISNUMBER(Meldegruppen!A416),Meldegruppen!A416,"")</f>
        <v/>
      </c>
      <c r="C417" s="2" t="str">
        <f t="shared" si="83"/>
        <v>1</v>
      </c>
      <c r="D417" s="2" t="str">
        <f t="shared" si="72"/>
        <v>2</v>
      </c>
      <c r="E417" s="2" t="str">
        <f t="shared" si="73"/>
        <v>3</v>
      </c>
      <c r="F417" s="2" t="str">
        <f t="shared" si="74"/>
        <v>4</v>
      </c>
      <c r="G417" s="2" t="str">
        <f t="shared" si="75"/>
        <v>5</v>
      </c>
      <c r="H417" s="2" t="str">
        <f t="shared" si="76"/>
        <v>6</v>
      </c>
      <c r="I417" s="2" t="str">
        <f t="shared" si="77"/>
        <v>7</v>
      </c>
      <c r="J417" s="2" t="str">
        <f t="shared" si="78"/>
        <v>8</v>
      </c>
      <c r="K417" s="2" t="str">
        <f t="shared" si="79"/>
        <v>9</v>
      </c>
      <c r="L417" s="2" t="str">
        <f t="shared" si="80"/>
        <v>10</v>
      </c>
      <c r="M417" s="2" t="str">
        <f t="shared" si="81"/>
        <v>11</v>
      </c>
      <c r="N417" s="2" t="str">
        <f t="shared" si="82"/>
        <v>12</v>
      </c>
    </row>
    <row r="418" spans="1:14" x14ac:dyDescent="0.25">
      <c r="A418" t="str">
        <f>IF(ISNUMBER(Meldegruppen!A417),Meldegruppen!B417,"")</f>
        <v/>
      </c>
      <c r="B418" t="str">
        <f>IF(ISNUMBER(Meldegruppen!A417),Meldegruppen!A417,"")</f>
        <v/>
      </c>
      <c r="C418" s="2" t="str">
        <f t="shared" si="83"/>
        <v>1</v>
      </c>
      <c r="D418" s="2" t="str">
        <f t="shared" si="72"/>
        <v>2</v>
      </c>
      <c r="E418" s="2" t="str">
        <f t="shared" si="73"/>
        <v>3</v>
      </c>
      <c r="F418" s="2" t="str">
        <f t="shared" si="74"/>
        <v>4</v>
      </c>
      <c r="G418" s="2" t="str">
        <f t="shared" si="75"/>
        <v>5</v>
      </c>
      <c r="H418" s="2" t="str">
        <f t="shared" si="76"/>
        <v>6</v>
      </c>
      <c r="I418" s="2" t="str">
        <f t="shared" si="77"/>
        <v>7</v>
      </c>
      <c r="J418" s="2" t="str">
        <f t="shared" si="78"/>
        <v>8</v>
      </c>
      <c r="K418" s="2" t="str">
        <f t="shared" si="79"/>
        <v>9</v>
      </c>
      <c r="L418" s="2" t="str">
        <f t="shared" si="80"/>
        <v>10</v>
      </c>
      <c r="M418" s="2" t="str">
        <f t="shared" si="81"/>
        <v>11</v>
      </c>
      <c r="N418" s="2" t="str">
        <f t="shared" si="82"/>
        <v>12</v>
      </c>
    </row>
    <row r="419" spans="1:14" x14ac:dyDescent="0.25">
      <c r="A419" t="str">
        <f>IF(ISNUMBER(Meldegruppen!A418),Meldegruppen!B418,"")</f>
        <v/>
      </c>
      <c r="B419" t="str">
        <f>IF(ISNUMBER(Meldegruppen!A418),Meldegruppen!A418,"")</f>
        <v/>
      </c>
      <c r="C419" s="2" t="str">
        <f t="shared" si="83"/>
        <v>1</v>
      </c>
      <c r="D419" s="2" t="str">
        <f t="shared" si="72"/>
        <v>2</v>
      </c>
      <c r="E419" s="2" t="str">
        <f t="shared" si="73"/>
        <v>3</v>
      </c>
      <c r="F419" s="2" t="str">
        <f t="shared" si="74"/>
        <v>4</v>
      </c>
      <c r="G419" s="2" t="str">
        <f t="shared" si="75"/>
        <v>5</v>
      </c>
      <c r="H419" s="2" t="str">
        <f t="shared" si="76"/>
        <v>6</v>
      </c>
      <c r="I419" s="2" t="str">
        <f t="shared" si="77"/>
        <v>7</v>
      </c>
      <c r="J419" s="2" t="str">
        <f t="shared" si="78"/>
        <v>8</v>
      </c>
      <c r="K419" s="2" t="str">
        <f t="shared" si="79"/>
        <v>9</v>
      </c>
      <c r="L419" s="2" t="str">
        <f t="shared" si="80"/>
        <v>10</v>
      </c>
      <c r="M419" s="2" t="str">
        <f t="shared" si="81"/>
        <v>11</v>
      </c>
      <c r="N419" s="2" t="str">
        <f t="shared" si="82"/>
        <v>12</v>
      </c>
    </row>
    <row r="420" spans="1:14" x14ac:dyDescent="0.25">
      <c r="A420" t="str">
        <f>IF(ISNUMBER(Meldegruppen!A419),Meldegruppen!B419,"")</f>
        <v/>
      </c>
      <c r="B420" t="str">
        <f>IF(ISNUMBER(Meldegruppen!A419),Meldegruppen!A419,"")</f>
        <v/>
      </c>
      <c r="C420" s="2" t="str">
        <f t="shared" si="83"/>
        <v>1</v>
      </c>
      <c r="D420" s="2" t="str">
        <f t="shared" si="72"/>
        <v>2</v>
      </c>
      <c r="E420" s="2" t="str">
        <f t="shared" si="73"/>
        <v>3</v>
      </c>
      <c r="F420" s="2" t="str">
        <f t="shared" si="74"/>
        <v>4</v>
      </c>
      <c r="G420" s="2" t="str">
        <f t="shared" si="75"/>
        <v>5</v>
      </c>
      <c r="H420" s="2" t="str">
        <f t="shared" si="76"/>
        <v>6</v>
      </c>
      <c r="I420" s="2" t="str">
        <f t="shared" si="77"/>
        <v>7</v>
      </c>
      <c r="J420" s="2" t="str">
        <f t="shared" si="78"/>
        <v>8</v>
      </c>
      <c r="K420" s="2" t="str">
        <f t="shared" si="79"/>
        <v>9</v>
      </c>
      <c r="L420" s="2" t="str">
        <f t="shared" si="80"/>
        <v>10</v>
      </c>
      <c r="M420" s="2" t="str">
        <f t="shared" si="81"/>
        <v>11</v>
      </c>
      <c r="N420" s="2" t="str">
        <f t="shared" si="82"/>
        <v>12</v>
      </c>
    </row>
    <row r="421" spans="1:14" x14ac:dyDescent="0.25">
      <c r="A421" t="str">
        <f>IF(ISNUMBER(Meldegruppen!A420),Meldegruppen!B420,"")</f>
        <v/>
      </c>
      <c r="B421" t="str">
        <f>IF(ISNUMBER(Meldegruppen!A420),Meldegruppen!A420,"")</f>
        <v/>
      </c>
      <c r="C421" s="2" t="str">
        <f t="shared" si="83"/>
        <v>1</v>
      </c>
      <c r="D421" s="2" t="str">
        <f t="shared" si="72"/>
        <v>2</v>
      </c>
      <c r="E421" s="2" t="str">
        <f t="shared" si="73"/>
        <v>3</v>
      </c>
      <c r="F421" s="2" t="str">
        <f t="shared" si="74"/>
        <v>4</v>
      </c>
      <c r="G421" s="2" t="str">
        <f t="shared" si="75"/>
        <v>5</v>
      </c>
      <c r="H421" s="2" t="str">
        <f t="shared" si="76"/>
        <v>6</v>
      </c>
      <c r="I421" s="2" t="str">
        <f t="shared" si="77"/>
        <v>7</v>
      </c>
      <c r="J421" s="2" t="str">
        <f t="shared" si="78"/>
        <v>8</v>
      </c>
      <c r="K421" s="2" t="str">
        <f t="shared" si="79"/>
        <v>9</v>
      </c>
      <c r="L421" s="2" t="str">
        <f t="shared" si="80"/>
        <v>10</v>
      </c>
      <c r="M421" s="2" t="str">
        <f t="shared" si="81"/>
        <v>11</v>
      </c>
      <c r="N421" s="2" t="str">
        <f t="shared" si="82"/>
        <v>12</v>
      </c>
    </row>
    <row r="422" spans="1:14" x14ac:dyDescent="0.25">
      <c r="A422" t="str">
        <f>IF(ISNUMBER(Meldegruppen!A421),Meldegruppen!B421,"")</f>
        <v/>
      </c>
      <c r="B422" t="str">
        <f>IF(ISNUMBER(Meldegruppen!A421),Meldegruppen!A421,"")</f>
        <v/>
      </c>
      <c r="C422" s="2" t="str">
        <f t="shared" si="83"/>
        <v>1</v>
      </c>
      <c r="D422" s="2" t="str">
        <f t="shared" si="72"/>
        <v>2</v>
      </c>
      <c r="E422" s="2" t="str">
        <f t="shared" si="73"/>
        <v>3</v>
      </c>
      <c r="F422" s="2" t="str">
        <f t="shared" si="74"/>
        <v>4</v>
      </c>
      <c r="G422" s="2" t="str">
        <f t="shared" si="75"/>
        <v>5</v>
      </c>
      <c r="H422" s="2" t="str">
        <f t="shared" si="76"/>
        <v>6</v>
      </c>
      <c r="I422" s="2" t="str">
        <f t="shared" si="77"/>
        <v>7</v>
      </c>
      <c r="J422" s="2" t="str">
        <f t="shared" si="78"/>
        <v>8</v>
      </c>
      <c r="K422" s="2" t="str">
        <f t="shared" si="79"/>
        <v>9</v>
      </c>
      <c r="L422" s="2" t="str">
        <f t="shared" si="80"/>
        <v>10</v>
      </c>
      <c r="M422" s="2" t="str">
        <f t="shared" si="81"/>
        <v>11</v>
      </c>
      <c r="N422" s="2" t="str">
        <f t="shared" si="82"/>
        <v>12</v>
      </c>
    </row>
    <row r="423" spans="1:14" x14ac:dyDescent="0.25">
      <c r="A423" t="str">
        <f>IF(ISNUMBER(Meldegruppen!A422),Meldegruppen!B422,"")</f>
        <v/>
      </c>
      <c r="B423" t="str">
        <f>IF(ISNUMBER(Meldegruppen!A422),Meldegruppen!A422,"")</f>
        <v/>
      </c>
      <c r="C423" s="2" t="str">
        <f t="shared" si="83"/>
        <v>1</v>
      </c>
      <c r="D423" s="2" t="str">
        <f t="shared" si="72"/>
        <v>2</v>
      </c>
      <c r="E423" s="2" t="str">
        <f t="shared" si="73"/>
        <v>3</v>
      </c>
      <c r="F423" s="2" t="str">
        <f t="shared" si="74"/>
        <v>4</v>
      </c>
      <c r="G423" s="2" t="str">
        <f t="shared" si="75"/>
        <v>5</v>
      </c>
      <c r="H423" s="2" t="str">
        <f t="shared" si="76"/>
        <v>6</v>
      </c>
      <c r="I423" s="2" t="str">
        <f t="shared" si="77"/>
        <v>7</v>
      </c>
      <c r="J423" s="2" t="str">
        <f t="shared" si="78"/>
        <v>8</v>
      </c>
      <c r="K423" s="2" t="str">
        <f t="shared" si="79"/>
        <v>9</v>
      </c>
      <c r="L423" s="2" t="str">
        <f t="shared" si="80"/>
        <v>10</v>
      </c>
      <c r="M423" s="2" t="str">
        <f t="shared" si="81"/>
        <v>11</v>
      </c>
      <c r="N423" s="2" t="str">
        <f t="shared" si="82"/>
        <v>12</v>
      </c>
    </row>
    <row r="424" spans="1:14" x14ac:dyDescent="0.25">
      <c r="A424" t="str">
        <f>IF(ISNUMBER(Meldegruppen!A423),Meldegruppen!B423,"")</f>
        <v/>
      </c>
      <c r="B424" t="str">
        <f>IF(ISNUMBER(Meldegruppen!A423),Meldegruppen!A423,"")</f>
        <v/>
      </c>
      <c r="C424" s="2" t="str">
        <f t="shared" si="83"/>
        <v>1</v>
      </c>
      <c r="D424" s="2" t="str">
        <f t="shared" si="72"/>
        <v>2</v>
      </c>
      <c r="E424" s="2" t="str">
        <f t="shared" si="73"/>
        <v>3</v>
      </c>
      <c r="F424" s="2" t="str">
        <f t="shared" si="74"/>
        <v>4</v>
      </c>
      <c r="G424" s="2" t="str">
        <f t="shared" si="75"/>
        <v>5</v>
      </c>
      <c r="H424" s="2" t="str">
        <f t="shared" si="76"/>
        <v>6</v>
      </c>
      <c r="I424" s="2" t="str">
        <f t="shared" si="77"/>
        <v>7</v>
      </c>
      <c r="J424" s="2" t="str">
        <f t="shared" si="78"/>
        <v>8</v>
      </c>
      <c r="K424" s="2" t="str">
        <f t="shared" si="79"/>
        <v>9</v>
      </c>
      <c r="L424" s="2" t="str">
        <f t="shared" si="80"/>
        <v>10</v>
      </c>
      <c r="M424" s="2" t="str">
        <f t="shared" si="81"/>
        <v>11</v>
      </c>
      <c r="N424" s="2" t="str">
        <f t="shared" si="82"/>
        <v>12</v>
      </c>
    </row>
    <row r="425" spans="1:14" x14ac:dyDescent="0.25">
      <c r="A425" t="str">
        <f>IF(ISNUMBER(Meldegruppen!A424),Meldegruppen!B424,"")</f>
        <v/>
      </c>
      <c r="B425" t="str">
        <f>IF(ISNUMBER(Meldegruppen!A424),Meldegruppen!A424,"")</f>
        <v/>
      </c>
      <c r="C425" s="2" t="str">
        <f t="shared" si="83"/>
        <v>1</v>
      </c>
      <c r="D425" s="2" t="str">
        <f t="shared" si="72"/>
        <v>2</v>
      </c>
      <c r="E425" s="2" t="str">
        <f t="shared" si="73"/>
        <v>3</v>
      </c>
      <c r="F425" s="2" t="str">
        <f t="shared" si="74"/>
        <v>4</v>
      </c>
      <c r="G425" s="2" t="str">
        <f t="shared" si="75"/>
        <v>5</v>
      </c>
      <c r="H425" s="2" t="str">
        <f t="shared" si="76"/>
        <v>6</v>
      </c>
      <c r="I425" s="2" t="str">
        <f t="shared" si="77"/>
        <v>7</v>
      </c>
      <c r="J425" s="2" t="str">
        <f t="shared" si="78"/>
        <v>8</v>
      </c>
      <c r="K425" s="2" t="str">
        <f t="shared" si="79"/>
        <v>9</v>
      </c>
      <c r="L425" s="2" t="str">
        <f t="shared" si="80"/>
        <v>10</v>
      </c>
      <c r="M425" s="2" t="str">
        <f t="shared" si="81"/>
        <v>11</v>
      </c>
      <c r="N425" s="2" t="str">
        <f t="shared" si="82"/>
        <v>12</v>
      </c>
    </row>
    <row r="426" spans="1:14" x14ac:dyDescent="0.25">
      <c r="A426" t="str">
        <f>IF(ISNUMBER(Meldegruppen!A425),Meldegruppen!B425,"")</f>
        <v/>
      </c>
      <c r="B426" t="str">
        <f>IF(ISNUMBER(Meldegruppen!A425),Meldegruppen!A425,"")</f>
        <v/>
      </c>
      <c r="C426" s="2" t="str">
        <f t="shared" si="83"/>
        <v>1</v>
      </c>
      <c r="D426" s="2" t="str">
        <f t="shared" si="72"/>
        <v>2</v>
      </c>
      <c r="E426" s="2" t="str">
        <f t="shared" si="73"/>
        <v>3</v>
      </c>
      <c r="F426" s="2" t="str">
        <f t="shared" si="74"/>
        <v>4</v>
      </c>
      <c r="G426" s="2" t="str">
        <f t="shared" si="75"/>
        <v>5</v>
      </c>
      <c r="H426" s="2" t="str">
        <f t="shared" si="76"/>
        <v>6</v>
      </c>
      <c r="I426" s="2" t="str">
        <f t="shared" si="77"/>
        <v>7</v>
      </c>
      <c r="J426" s="2" t="str">
        <f t="shared" si="78"/>
        <v>8</v>
      </c>
      <c r="K426" s="2" t="str">
        <f t="shared" si="79"/>
        <v>9</v>
      </c>
      <c r="L426" s="2" t="str">
        <f t="shared" si="80"/>
        <v>10</v>
      </c>
      <c r="M426" s="2" t="str">
        <f t="shared" si="81"/>
        <v>11</v>
      </c>
      <c r="N426" s="2" t="str">
        <f t="shared" si="82"/>
        <v>12</v>
      </c>
    </row>
    <row r="427" spans="1:14" x14ac:dyDescent="0.25">
      <c r="A427" t="str">
        <f>IF(ISNUMBER(Meldegruppen!A426),Meldegruppen!B426,"")</f>
        <v/>
      </c>
      <c r="B427" t="str">
        <f>IF(ISNUMBER(Meldegruppen!A426),Meldegruppen!A426,"")</f>
        <v/>
      </c>
      <c r="C427" s="2" t="str">
        <f t="shared" si="83"/>
        <v>1</v>
      </c>
      <c r="D427" s="2" t="str">
        <f t="shared" si="72"/>
        <v>2</v>
      </c>
      <c r="E427" s="2" t="str">
        <f t="shared" si="73"/>
        <v>3</v>
      </c>
      <c r="F427" s="2" t="str">
        <f t="shared" si="74"/>
        <v>4</v>
      </c>
      <c r="G427" s="2" t="str">
        <f t="shared" si="75"/>
        <v>5</v>
      </c>
      <c r="H427" s="2" t="str">
        <f t="shared" si="76"/>
        <v>6</v>
      </c>
      <c r="I427" s="2" t="str">
        <f t="shared" si="77"/>
        <v>7</v>
      </c>
      <c r="J427" s="2" t="str">
        <f t="shared" si="78"/>
        <v>8</v>
      </c>
      <c r="K427" s="2" t="str">
        <f t="shared" si="79"/>
        <v>9</v>
      </c>
      <c r="L427" s="2" t="str">
        <f t="shared" si="80"/>
        <v>10</v>
      </c>
      <c r="M427" s="2" t="str">
        <f t="shared" si="81"/>
        <v>11</v>
      </c>
      <c r="N427" s="2" t="str">
        <f t="shared" si="82"/>
        <v>12</v>
      </c>
    </row>
    <row r="428" spans="1:14" x14ac:dyDescent="0.25">
      <c r="A428" t="str">
        <f>IF(ISNUMBER(Meldegruppen!A427),Meldegruppen!B427,"")</f>
        <v/>
      </c>
      <c r="B428" t="str">
        <f>IF(ISNUMBER(Meldegruppen!A427),Meldegruppen!A427,"")</f>
        <v/>
      </c>
      <c r="C428" s="2" t="str">
        <f t="shared" si="83"/>
        <v>1</v>
      </c>
      <c r="D428" s="2" t="str">
        <f t="shared" si="72"/>
        <v>2</v>
      </c>
      <c r="E428" s="2" t="str">
        <f t="shared" si="73"/>
        <v>3</v>
      </c>
      <c r="F428" s="2" t="str">
        <f t="shared" si="74"/>
        <v>4</v>
      </c>
      <c r="G428" s="2" t="str">
        <f t="shared" si="75"/>
        <v>5</v>
      </c>
      <c r="H428" s="2" t="str">
        <f t="shared" si="76"/>
        <v>6</v>
      </c>
      <c r="I428" s="2" t="str">
        <f t="shared" si="77"/>
        <v>7</v>
      </c>
      <c r="J428" s="2" t="str">
        <f t="shared" si="78"/>
        <v>8</v>
      </c>
      <c r="K428" s="2" t="str">
        <f t="shared" si="79"/>
        <v>9</v>
      </c>
      <c r="L428" s="2" t="str">
        <f t="shared" si="80"/>
        <v>10</v>
      </c>
      <c r="M428" s="2" t="str">
        <f t="shared" si="81"/>
        <v>11</v>
      </c>
      <c r="N428" s="2" t="str">
        <f t="shared" si="82"/>
        <v>12</v>
      </c>
    </row>
    <row r="429" spans="1:14" x14ac:dyDescent="0.25">
      <c r="A429" t="str">
        <f>IF(ISNUMBER(Meldegruppen!A428),Meldegruppen!B428,"")</f>
        <v/>
      </c>
      <c r="B429" t="str">
        <f>IF(ISNUMBER(Meldegruppen!A428),Meldegruppen!A428,"")</f>
        <v/>
      </c>
      <c r="C429" s="2" t="str">
        <f t="shared" si="83"/>
        <v>1</v>
      </c>
      <c r="D429" s="2" t="str">
        <f t="shared" si="72"/>
        <v>2</v>
      </c>
      <c r="E429" s="2" t="str">
        <f t="shared" si="73"/>
        <v>3</v>
      </c>
      <c r="F429" s="2" t="str">
        <f t="shared" si="74"/>
        <v>4</v>
      </c>
      <c r="G429" s="2" t="str">
        <f t="shared" si="75"/>
        <v>5</v>
      </c>
      <c r="H429" s="2" t="str">
        <f t="shared" si="76"/>
        <v>6</v>
      </c>
      <c r="I429" s="2" t="str">
        <f t="shared" si="77"/>
        <v>7</v>
      </c>
      <c r="J429" s="2" t="str">
        <f t="shared" si="78"/>
        <v>8</v>
      </c>
      <c r="K429" s="2" t="str">
        <f t="shared" si="79"/>
        <v>9</v>
      </c>
      <c r="L429" s="2" t="str">
        <f t="shared" si="80"/>
        <v>10</v>
      </c>
      <c r="M429" s="2" t="str">
        <f t="shared" si="81"/>
        <v>11</v>
      </c>
      <c r="N429" s="2" t="str">
        <f t="shared" si="82"/>
        <v>12</v>
      </c>
    </row>
    <row r="430" spans="1:14" x14ac:dyDescent="0.25">
      <c r="A430" t="str">
        <f>IF(ISNUMBER(Meldegruppen!A429),Meldegruppen!B429,"")</f>
        <v/>
      </c>
      <c r="B430" t="str">
        <f>IF(ISNUMBER(Meldegruppen!A429),Meldegruppen!A429,"")</f>
        <v/>
      </c>
      <c r="C430" s="2" t="str">
        <f t="shared" si="83"/>
        <v>1</v>
      </c>
      <c r="D430" s="2" t="str">
        <f t="shared" si="72"/>
        <v>2</v>
      </c>
      <c r="E430" s="2" t="str">
        <f t="shared" si="73"/>
        <v>3</v>
      </c>
      <c r="F430" s="2" t="str">
        <f t="shared" si="74"/>
        <v>4</v>
      </c>
      <c r="G430" s="2" t="str">
        <f t="shared" si="75"/>
        <v>5</v>
      </c>
      <c r="H430" s="2" t="str">
        <f t="shared" si="76"/>
        <v>6</v>
      </c>
      <c r="I430" s="2" t="str">
        <f t="shared" si="77"/>
        <v>7</v>
      </c>
      <c r="J430" s="2" t="str">
        <f t="shared" si="78"/>
        <v>8</v>
      </c>
      <c r="K430" s="2" t="str">
        <f t="shared" si="79"/>
        <v>9</v>
      </c>
      <c r="L430" s="2" t="str">
        <f t="shared" si="80"/>
        <v>10</v>
      </c>
      <c r="M430" s="2" t="str">
        <f t="shared" si="81"/>
        <v>11</v>
      </c>
      <c r="N430" s="2" t="str">
        <f t="shared" si="82"/>
        <v>12</v>
      </c>
    </row>
    <row r="431" spans="1:14" x14ac:dyDescent="0.25">
      <c r="A431" t="str">
        <f>IF(ISNUMBER(Meldegruppen!A430),Meldegruppen!B430,"")</f>
        <v/>
      </c>
      <c r="B431" t="str">
        <f>IF(ISNUMBER(Meldegruppen!A430),Meldegruppen!A430,"")</f>
        <v/>
      </c>
      <c r="C431" s="2" t="str">
        <f t="shared" si="83"/>
        <v>1</v>
      </c>
      <c r="D431" s="2" t="str">
        <f t="shared" si="72"/>
        <v>2</v>
      </c>
      <c r="E431" s="2" t="str">
        <f t="shared" si="73"/>
        <v>3</v>
      </c>
      <c r="F431" s="2" t="str">
        <f t="shared" si="74"/>
        <v>4</v>
      </c>
      <c r="G431" s="2" t="str">
        <f t="shared" si="75"/>
        <v>5</v>
      </c>
      <c r="H431" s="2" t="str">
        <f t="shared" si="76"/>
        <v>6</v>
      </c>
      <c r="I431" s="2" t="str">
        <f t="shared" si="77"/>
        <v>7</v>
      </c>
      <c r="J431" s="2" t="str">
        <f t="shared" si="78"/>
        <v>8</v>
      </c>
      <c r="K431" s="2" t="str">
        <f t="shared" si="79"/>
        <v>9</v>
      </c>
      <c r="L431" s="2" t="str">
        <f t="shared" si="80"/>
        <v>10</v>
      </c>
      <c r="M431" s="2" t="str">
        <f t="shared" si="81"/>
        <v>11</v>
      </c>
      <c r="N431" s="2" t="str">
        <f t="shared" si="82"/>
        <v>12</v>
      </c>
    </row>
    <row r="432" spans="1:14" x14ac:dyDescent="0.25">
      <c r="A432" t="str">
        <f>IF(ISNUMBER(Meldegruppen!A431),Meldegruppen!B431,"")</f>
        <v/>
      </c>
      <c r="B432" t="str">
        <f>IF(ISNUMBER(Meldegruppen!A431),Meldegruppen!A431,"")</f>
        <v/>
      </c>
      <c r="C432" s="2" t="str">
        <f t="shared" si="83"/>
        <v>1</v>
      </c>
      <c r="D432" s="2" t="str">
        <f t="shared" si="72"/>
        <v>2</v>
      </c>
      <c r="E432" s="2" t="str">
        <f t="shared" si="73"/>
        <v>3</v>
      </c>
      <c r="F432" s="2" t="str">
        <f t="shared" si="74"/>
        <v>4</v>
      </c>
      <c r="G432" s="2" t="str">
        <f t="shared" si="75"/>
        <v>5</v>
      </c>
      <c r="H432" s="2" t="str">
        <f t="shared" si="76"/>
        <v>6</v>
      </c>
      <c r="I432" s="2" t="str">
        <f t="shared" si="77"/>
        <v>7</v>
      </c>
      <c r="J432" s="2" t="str">
        <f t="shared" si="78"/>
        <v>8</v>
      </c>
      <c r="K432" s="2" t="str">
        <f t="shared" si="79"/>
        <v>9</v>
      </c>
      <c r="L432" s="2" t="str">
        <f t="shared" si="80"/>
        <v>10</v>
      </c>
      <c r="M432" s="2" t="str">
        <f t="shared" si="81"/>
        <v>11</v>
      </c>
      <c r="N432" s="2" t="str">
        <f t="shared" si="82"/>
        <v>12</v>
      </c>
    </row>
    <row r="433" spans="1:14" x14ac:dyDescent="0.25">
      <c r="A433" t="str">
        <f>IF(ISNUMBER(Meldegruppen!A432),Meldegruppen!B432,"")</f>
        <v/>
      </c>
      <c r="B433" t="str">
        <f>IF(ISNUMBER(Meldegruppen!A432),Meldegruppen!A432,"")</f>
        <v/>
      </c>
      <c r="C433" s="2" t="str">
        <f t="shared" si="83"/>
        <v>1</v>
      </c>
      <c r="D433" s="2" t="str">
        <f t="shared" si="72"/>
        <v>2</v>
      </c>
      <c r="E433" s="2" t="str">
        <f t="shared" si="73"/>
        <v>3</v>
      </c>
      <c r="F433" s="2" t="str">
        <f t="shared" si="74"/>
        <v>4</v>
      </c>
      <c r="G433" s="2" t="str">
        <f t="shared" si="75"/>
        <v>5</v>
      </c>
      <c r="H433" s="2" t="str">
        <f t="shared" si="76"/>
        <v>6</v>
      </c>
      <c r="I433" s="2" t="str">
        <f t="shared" si="77"/>
        <v>7</v>
      </c>
      <c r="J433" s="2" t="str">
        <f t="shared" si="78"/>
        <v>8</v>
      </c>
      <c r="K433" s="2" t="str">
        <f t="shared" si="79"/>
        <v>9</v>
      </c>
      <c r="L433" s="2" t="str">
        <f t="shared" si="80"/>
        <v>10</v>
      </c>
      <c r="M433" s="2" t="str">
        <f t="shared" si="81"/>
        <v>11</v>
      </c>
      <c r="N433" s="2" t="str">
        <f t="shared" si="82"/>
        <v>12</v>
      </c>
    </row>
    <row r="434" spans="1:14" x14ac:dyDescent="0.25">
      <c r="A434" t="str">
        <f>IF(ISNUMBER(Meldegruppen!A433),Meldegruppen!B433,"")</f>
        <v/>
      </c>
      <c r="B434" t="str">
        <f>IF(ISNUMBER(Meldegruppen!A433),Meldegruppen!A433,"")</f>
        <v/>
      </c>
      <c r="C434" s="2" t="str">
        <f t="shared" si="83"/>
        <v>1</v>
      </c>
      <c r="D434" s="2" t="str">
        <f t="shared" si="72"/>
        <v>2</v>
      </c>
      <c r="E434" s="2" t="str">
        <f t="shared" si="73"/>
        <v>3</v>
      </c>
      <c r="F434" s="2" t="str">
        <f t="shared" si="74"/>
        <v>4</v>
      </c>
      <c r="G434" s="2" t="str">
        <f t="shared" si="75"/>
        <v>5</v>
      </c>
      <c r="H434" s="2" t="str">
        <f t="shared" si="76"/>
        <v>6</v>
      </c>
      <c r="I434" s="2" t="str">
        <f t="shared" si="77"/>
        <v>7</v>
      </c>
      <c r="J434" s="2" t="str">
        <f t="shared" si="78"/>
        <v>8</v>
      </c>
      <c r="K434" s="2" t="str">
        <f t="shared" si="79"/>
        <v>9</v>
      </c>
      <c r="L434" s="2" t="str">
        <f t="shared" si="80"/>
        <v>10</v>
      </c>
      <c r="M434" s="2" t="str">
        <f t="shared" si="81"/>
        <v>11</v>
      </c>
      <c r="N434" s="2" t="str">
        <f t="shared" si="82"/>
        <v>12</v>
      </c>
    </row>
    <row r="435" spans="1:14" x14ac:dyDescent="0.25">
      <c r="A435" t="str">
        <f>IF(ISNUMBER(Meldegruppen!A434),Meldegruppen!B434,"")</f>
        <v/>
      </c>
      <c r="B435" t="str">
        <f>IF(ISNUMBER(Meldegruppen!A434),Meldegruppen!A434,"")</f>
        <v/>
      </c>
      <c r="C435" s="2" t="str">
        <f t="shared" si="83"/>
        <v>1</v>
      </c>
      <c r="D435" s="2" t="str">
        <f t="shared" si="72"/>
        <v>2</v>
      </c>
      <c r="E435" s="2" t="str">
        <f t="shared" si="73"/>
        <v>3</v>
      </c>
      <c r="F435" s="2" t="str">
        <f t="shared" si="74"/>
        <v>4</v>
      </c>
      <c r="G435" s="2" t="str">
        <f t="shared" si="75"/>
        <v>5</v>
      </c>
      <c r="H435" s="2" t="str">
        <f t="shared" si="76"/>
        <v>6</v>
      </c>
      <c r="I435" s="2" t="str">
        <f t="shared" si="77"/>
        <v>7</v>
      </c>
      <c r="J435" s="2" t="str">
        <f t="shared" si="78"/>
        <v>8</v>
      </c>
      <c r="K435" s="2" t="str">
        <f t="shared" si="79"/>
        <v>9</v>
      </c>
      <c r="L435" s="2" t="str">
        <f t="shared" si="80"/>
        <v>10</v>
      </c>
      <c r="M435" s="2" t="str">
        <f t="shared" si="81"/>
        <v>11</v>
      </c>
      <c r="N435" s="2" t="str">
        <f t="shared" si="82"/>
        <v>12</v>
      </c>
    </row>
    <row r="436" spans="1:14" x14ac:dyDescent="0.25">
      <c r="A436" t="str">
        <f>IF(ISNUMBER(Meldegruppen!A435),Meldegruppen!B435,"")</f>
        <v/>
      </c>
      <c r="B436" t="str">
        <f>IF(ISNUMBER(Meldegruppen!A435),Meldegruppen!A435,"")</f>
        <v/>
      </c>
      <c r="C436" s="2" t="str">
        <f t="shared" si="83"/>
        <v>1</v>
      </c>
      <c r="D436" s="2" t="str">
        <f t="shared" si="72"/>
        <v>2</v>
      </c>
      <c r="E436" s="2" t="str">
        <f t="shared" si="73"/>
        <v>3</v>
      </c>
      <c r="F436" s="2" t="str">
        <f t="shared" si="74"/>
        <v>4</v>
      </c>
      <c r="G436" s="2" t="str">
        <f t="shared" si="75"/>
        <v>5</v>
      </c>
      <c r="H436" s="2" t="str">
        <f t="shared" si="76"/>
        <v>6</v>
      </c>
      <c r="I436" s="2" t="str">
        <f t="shared" si="77"/>
        <v>7</v>
      </c>
      <c r="J436" s="2" t="str">
        <f t="shared" si="78"/>
        <v>8</v>
      </c>
      <c r="K436" s="2" t="str">
        <f t="shared" si="79"/>
        <v>9</v>
      </c>
      <c r="L436" s="2" t="str">
        <f t="shared" si="80"/>
        <v>10</v>
      </c>
      <c r="M436" s="2" t="str">
        <f t="shared" si="81"/>
        <v>11</v>
      </c>
      <c r="N436" s="2" t="str">
        <f t="shared" si="82"/>
        <v>12</v>
      </c>
    </row>
    <row r="437" spans="1:14" x14ac:dyDescent="0.25">
      <c r="A437" t="str">
        <f>IF(ISNUMBER(Meldegruppen!A436),Meldegruppen!B436,"")</f>
        <v/>
      </c>
      <c r="B437" t="str">
        <f>IF(ISNUMBER(Meldegruppen!A436),Meldegruppen!A436,"")</f>
        <v/>
      </c>
      <c r="C437" s="2" t="str">
        <f t="shared" si="83"/>
        <v>1</v>
      </c>
      <c r="D437" s="2" t="str">
        <f t="shared" si="72"/>
        <v>2</v>
      </c>
      <c r="E437" s="2" t="str">
        <f t="shared" si="73"/>
        <v>3</v>
      </c>
      <c r="F437" s="2" t="str">
        <f t="shared" si="74"/>
        <v>4</v>
      </c>
      <c r="G437" s="2" t="str">
        <f t="shared" si="75"/>
        <v>5</v>
      </c>
      <c r="H437" s="2" t="str">
        <f t="shared" si="76"/>
        <v>6</v>
      </c>
      <c r="I437" s="2" t="str">
        <f t="shared" si="77"/>
        <v>7</v>
      </c>
      <c r="J437" s="2" t="str">
        <f t="shared" si="78"/>
        <v>8</v>
      </c>
      <c r="K437" s="2" t="str">
        <f t="shared" si="79"/>
        <v>9</v>
      </c>
      <c r="L437" s="2" t="str">
        <f t="shared" si="80"/>
        <v>10</v>
      </c>
      <c r="M437" s="2" t="str">
        <f t="shared" si="81"/>
        <v>11</v>
      </c>
      <c r="N437" s="2" t="str">
        <f t="shared" si="82"/>
        <v>12</v>
      </c>
    </row>
    <row r="438" spans="1:14" x14ac:dyDescent="0.25">
      <c r="A438" t="str">
        <f>IF(ISNUMBER(Meldegruppen!A437),Meldegruppen!B437,"")</f>
        <v/>
      </c>
      <c r="B438" t="str">
        <f>IF(ISNUMBER(Meldegruppen!A437),Meldegruppen!A437,"")</f>
        <v/>
      </c>
      <c r="C438" s="2" t="str">
        <f t="shared" si="83"/>
        <v>1</v>
      </c>
      <c r="D438" s="2" t="str">
        <f t="shared" si="72"/>
        <v>2</v>
      </c>
      <c r="E438" s="2" t="str">
        <f t="shared" si="73"/>
        <v>3</v>
      </c>
      <c r="F438" s="2" t="str">
        <f t="shared" si="74"/>
        <v>4</v>
      </c>
      <c r="G438" s="2" t="str">
        <f t="shared" si="75"/>
        <v>5</v>
      </c>
      <c r="H438" s="2" t="str">
        <f t="shared" si="76"/>
        <v>6</v>
      </c>
      <c r="I438" s="2" t="str">
        <f t="shared" si="77"/>
        <v>7</v>
      </c>
      <c r="J438" s="2" t="str">
        <f t="shared" si="78"/>
        <v>8</v>
      </c>
      <c r="K438" s="2" t="str">
        <f t="shared" si="79"/>
        <v>9</v>
      </c>
      <c r="L438" s="2" t="str">
        <f t="shared" si="80"/>
        <v>10</v>
      </c>
      <c r="M438" s="2" t="str">
        <f t="shared" si="81"/>
        <v>11</v>
      </c>
      <c r="N438" s="2" t="str">
        <f t="shared" si="82"/>
        <v>12</v>
      </c>
    </row>
    <row r="439" spans="1:14" x14ac:dyDescent="0.25">
      <c r="A439" t="str">
        <f>IF(ISNUMBER(Meldegruppen!A438),Meldegruppen!B438,"")</f>
        <v/>
      </c>
      <c r="B439" t="str">
        <f>IF(ISNUMBER(Meldegruppen!A438),Meldegruppen!A438,"")</f>
        <v/>
      </c>
      <c r="C439" s="2" t="str">
        <f t="shared" si="83"/>
        <v>1</v>
      </c>
      <c r="D439" s="2" t="str">
        <f t="shared" si="72"/>
        <v>2</v>
      </c>
      <c r="E439" s="2" t="str">
        <f t="shared" si="73"/>
        <v>3</v>
      </c>
      <c r="F439" s="2" t="str">
        <f t="shared" si="74"/>
        <v>4</v>
      </c>
      <c r="G439" s="2" t="str">
        <f t="shared" si="75"/>
        <v>5</v>
      </c>
      <c r="H439" s="2" t="str">
        <f t="shared" si="76"/>
        <v>6</v>
      </c>
      <c r="I439" s="2" t="str">
        <f t="shared" si="77"/>
        <v>7</v>
      </c>
      <c r="J439" s="2" t="str">
        <f t="shared" si="78"/>
        <v>8</v>
      </c>
      <c r="K439" s="2" t="str">
        <f t="shared" si="79"/>
        <v>9</v>
      </c>
      <c r="L439" s="2" t="str">
        <f t="shared" si="80"/>
        <v>10</v>
      </c>
      <c r="M439" s="2" t="str">
        <f t="shared" si="81"/>
        <v>11</v>
      </c>
      <c r="N439" s="2" t="str">
        <f t="shared" si="82"/>
        <v>12</v>
      </c>
    </row>
    <row r="440" spans="1:14" x14ac:dyDescent="0.25">
      <c r="A440" t="str">
        <f>IF(ISNUMBER(Meldegruppen!A439),Meldegruppen!B439,"")</f>
        <v/>
      </c>
      <c r="B440" t="str">
        <f>IF(ISNUMBER(Meldegruppen!A439),Meldegruppen!A439,"")</f>
        <v/>
      </c>
      <c r="C440" s="2" t="str">
        <f t="shared" si="83"/>
        <v>1</v>
      </c>
      <c r="D440" s="2" t="str">
        <f t="shared" si="72"/>
        <v>2</v>
      </c>
      <c r="E440" s="2" t="str">
        <f t="shared" si="73"/>
        <v>3</v>
      </c>
      <c r="F440" s="2" t="str">
        <f t="shared" si="74"/>
        <v>4</v>
      </c>
      <c r="G440" s="2" t="str">
        <f t="shared" si="75"/>
        <v>5</v>
      </c>
      <c r="H440" s="2" t="str">
        <f t="shared" si="76"/>
        <v>6</v>
      </c>
      <c r="I440" s="2" t="str">
        <f t="shared" si="77"/>
        <v>7</v>
      </c>
      <c r="J440" s="2" t="str">
        <f t="shared" si="78"/>
        <v>8</v>
      </c>
      <c r="K440" s="2" t="str">
        <f t="shared" si="79"/>
        <v>9</v>
      </c>
      <c r="L440" s="2" t="str">
        <f t="shared" si="80"/>
        <v>10</v>
      </c>
      <c r="M440" s="2" t="str">
        <f t="shared" si="81"/>
        <v>11</v>
      </c>
      <c r="N440" s="2" t="str">
        <f t="shared" si="82"/>
        <v>12</v>
      </c>
    </row>
    <row r="441" spans="1:14" x14ac:dyDescent="0.25">
      <c r="A441" t="str">
        <f>IF(ISNUMBER(Meldegruppen!A440),Meldegruppen!B440,"")</f>
        <v/>
      </c>
      <c r="B441" t="str">
        <f>IF(ISNUMBER(Meldegruppen!A440),Meldegruppen!A440,"")</f>
        <v/>
      </c>
      <c r="C441" s="2" t="str">
        <f t="shared" si="83"/>
        <v>1</v>
      </c>
      <c r="D441" s="2" t="str">
        <f t="shared" si="72"/>
        <v>2</v>
      </c>
      <c r="E441" s="2" t="str">
        <f t="shared" si="73"/>
        <v>3</v>
      </c>
      <c r="F441" s="2" t="str">
        <f t="shared" si="74"/>
        <v>4</v>
      </c>
      <c r="G441" s="2" t="str">
        <f t="shared" si="75"/>
        <v>5</v>
      </c>
      <c r="H441" s="2" t="str">
        <f t="shared" si="76"/>
        <v>6</v>
      </c>
      <c r="I441" s="2" t="str">
        <f t="shared" si="77"/>
        <v>7</v>
      </c>
      <c r="J441" s="2" t="str">
        <f t="shared" si="78"/>
        <v>8</v>
      </c>
      <c r="K441" s="2" t="str">
        <f t="shared" si="79"/>
        <v>9</v>
      </c>
      <c r="L441" s="2" t="str">
        <f t="shared" si="80"/>
        <v>10</v>
      </c>
      <c r="M441" s="2" t="str">
        <f t="shared" si="81"/>
        <v>11</v>
      </c>
      <c r="N441" s="2" t="str">
        <f t="shared" si="82"/>
        <v>12</v>
      </c>
    </row>
    <row r="442" spans="1:14" x14ac:dyDescent="0.25">
      <c r="A442" t="str">
        <f>IF(ISNUMBER(Meldegruppen!A441),Meldegruppen!B441,"")</f>
        <v/>
      </c>
      <c r="B442" t="str">
        <f>IF(ISNUMBER(Meldegruppen!A441),Meldegruppen!A441,"")</f>
        <v/>
      </c>
      <c r="C442" s="2" t="str">
        <f t="shared" si="83"/>
        <v>1</v>
      </c>
      <c r="D442" s="2" t="str">
        <f t="shared" si="72"/>
        <v>2</v>
      </c>
      <c r="E442" s="2" t="str">
        <f t="shared" si="73"/>
        <v>3</v>
      </c>
      <c r="F442" s="2" t="str">
        <f t="shared" si="74"/>
        <v>4</v>
      </c>
      <c r="G442" s="2" t="str">
        <f t="shared" si="75"/>
        <v>5</v>
      </c>
      <c r="H442" s="2" t="str">
        <f t="shared" si="76"/>
        <v>6</v>
      </c>
      <c r="I442" s="2" t="str">
        <f t="shared" si="77"/>
        <v>7</v>
      </c>
      <c r="J442" s="2" t="str">
        <f t="shared" si="78"/>
        <v>8</v>
      </c>
      <c r="K442" s="2" t="str">
        <f t="shared" si="79"/>
        <v>9</v>
      </c>
      <c r="L442" s="2" t="str">
        <f t="shared" si="80"/>
        <v>10</v>
      </c>
      <c r="M442" s="2" t="str">
        <f t="shared" si="81"/>
        <v>11</v>
      </c>
      <c r="N442" s="2" t="str">
        <f t="shared" si="82"/>
        <v>12</v>
      </c>
    </row>
    <row r="443" spans="1:14" x14ac:dyDescent="0.25">
      <c r="A443" t="str">
        <f>IF(ISNUMBER(Meldegruppen!A442),Meldegruppen!B442,"")</f>
        <v/>
      </c>
      <c r="B443" t="str">
        <f>IF(ISNUMBER(Meldegruppen!A442),Meldegruppen!A442,"")</f>
        <v/>
      </c>
      <c r="C443" s="2" t="str">
        <f t="shared" si="83"/>
        <v>1</v>
      </c>
      <c r="D443" s="2" t="str">
        <f t="shared" si="72"/>
        <v>2</v>
      </c>
      <c r="E443" s="2" t="str">
        <f t="shared" si="73"/>
        <v>3</v>
      </c>
      <c r="F443" s="2" t="str">
        <f t="shared" si="74"/>
        <v>4</v>
      </c>
      <c r="G443" s="2" t="str">
        <f t="shared" si="75"/>
        <v>5</v>
      </c>
      <c r="H443" s="2" t="str">
        <f t="shared" si="76"/>
        <v>6</v>
      </c>
      <c r="I443" s="2" t="str">
        <f t="shared" si="77"/>
        <v>7</v>
      </c>
      <c r="J443" s="2" t="str">
        <f t="shared" si="78"/>
        <v>8</v>
      </c>
      <c r="K443" s="2" t="str">
        <f t="shared" si="79"/>
        <v>9</v>
      </c>
      <c r="L443" s="2" t="str">
        <f t="shared" si="80"/>
        <v>10</v>
      </c>
      <c r="M443" s="2" t="str">
        <f t="shared" si="81"/>
        <v>11</v>
      </c>
      <c r="N443" s="2" t="str">
        <f t="shared" si="82"/>
        <v>12</v>
      </c>
    </row>
    <row r="444" spans="1:14" x14ac:dyDescent="0.25">
      <c r="A444" t="str">
        <f>IF(ISNUMBER(Meldegruppen!A443),Meldegruppen!B443,"")</f>
        <v/>
      </c>
      <c r="B444" t="str">
        <f>IF(ISNUMBER(Meldegruppen!A443),Meldegruppen!A443,"")</f>
        <v/>
      </c>
      <c r="C444" s="2" t="str">
        <f t="shared" si="83"/>
        <v>1</v>
      </c>
      <c r="D444" s="2" t="str">
        <f t="shared" si="72"/>
        <v>2</v>
      </c>
      <c r="E444" s="2" t="str">
        <f t="shared" si="73"/>
        <v>3</v>
      </c>
      <c r="F444" s="2" t="str">
        <f t="shared" si="74"/>
        <v>4</v>
      </c>
      <c r="G444" s="2" t="str">
        <f t="shared" si="75"/>
        <v>5</v>
      </c>
      <c r="H444" s="2" t="str">
        <f t="shared" si="76"/>
        <v>6</v>
      </c>
      <c r="I444" s="2" t="str">
        <f t="shared" si="77"/>
        <v>7</v>
      </c>
      <c r="J444" s="2" t="str">
        <f t="shared" si="78"/>
        <v>8</v>
      </c>
      <c r="K444" s="2" t="str">
        <f t="shared" si="79"/>
        <v>9</v>
      </c>
      <c r="L444" s="2" t="str">
        <f t="shared" si="80"/>
        <v>10</v>
      </c>
      <c r="M444" s="2" t="str">
        <f t="shared" si="81"/>
        <v>11</v>
      </c>
      <c r="N444" s="2" t="str">
        <f t="shared" si="82"/>
        <v>12</v>
      </c>
    </row>
    <row r="445" spans="1:14" x14ac:dyDescent="0.25">
      <c r="A445" t="str">
        <f>IF(ISNUMBER(Meldegruppen!A444),Meldegruppen!B444,"")</f>
        <v/>
      </c>
      <c r="B445" t="str">
        <f>IF(ISNUMBER(Meldegruppen!A444),Meldegruppen!A444,"")</f>
        <v/>
      </c>
      <c r="C445" s="2" t="str">
        <f t="shared" si="83"/>
        <v>1</v>
      </c>
      <c r="D445" s="2" t="str">
        <f t="shared" si="72"/>
        <v>2</v>
      </c>
      <c r="E445" s="2" t="str">
        <f t="shared" si="73"/>
        <v>3</v>
      </c>
      <c r="F445" s="2" t="str">
        <f t="shared" si="74"/>
        <v>4</v>
      </c>
      <c r="G445" s="2" t="str">
        <f t="shared" si="75"/>
        <v>5</v>
      </c>
      <c r="H445" s="2" t="str">
        <f t="shared" si="76"/>
        <v>6</v>
      </c>
      <c r="I445" s="2" t="str">
        <f t="shared" si="77"/>
        <v>7</v>
      </c>
      <c r="J445" s="2" t="str">
        <f t="shared" si="78"/>
        <v>8</v>
      </c>
      <c r="K445" s="2" t="str">
        <f t="shared" si="79"/>
        <v>9</v>
      </c>
      <c r="L445" s="2" t="str">
        <f t="shared" si="80"/>
        <v>10</v>
      </c>
      <c r="M445" s="2" t="str">
        <f t="shared" si="81"/>
        <v>11</v>
      </c>
      <c r="N445" s="2" t="str">
        <f t="shared" si="82"/>
        <v>12</v>
      </c>
    </row>
    <row r="446" spans="1:14" x14ac:dyDescent="0.25">
      <c r="A446" t="str">
        <f>IF(ISNUMBER(Meldegruppen!A445),Meldegruppen!B445,"")</f>
        <v/>
      </c>
      <c r="B446" t="str">
        <f>IF(ISNUMBER(Meldegruppen!A445),Meldegruppen!A445,"")</f>
        <v/>
      </c>
      <c r="C446" s="2" t="str">
        <f t="shared" si="83"/>
        <v>1</v>
      </c>
      <c r="D446" s="2" t="str">
        <f t="shared" si="72"/>
        <v>2</v>
      </c>
      <c r="E446" s="2" t="str">
        <f t="shared" si="73"/>
        <v>3</v>
      </c>
      <c r="F446" s="2" t="str">
        <f t="shared" si="74"/>
        <v>4</v>
      </c>
      <c r="G446" s="2" t="str">
        <f t="shared" si="75"/>
        <v>5</v>
      </c>
      <c r="H446" s="2" t="str">
        <f t="shared" si="76"/>
        <v>6</v>
      </c>
      <c r="I446" s="2" t="str">
        <f t="shared" si="77"/>
        <v>7</v>
      </c>
      <c r="J446" s="2" t="str">
        <f t="shared" si="78"/>
        <v>8</v>
      </c>
      <c r="K446" s="2" t="str">
        <f t="shared" si="79"/>
        <v>9</v>
      </c>
      <c r="L446" s="2" t="str">
        <f t="shared" si="80"/>
        <v>10</v>
      </c>
      <c r="M446" s="2" t="str">
        <f t="shared" si="81"/>
        <v>11</v>
      </c>
      <c r="N446" s="2" t="str">
        <f t="shared" si="82"/>
        <v>12</v>
      </c>
    </row>
    <row r="447" spans="1:14" x14ac:dyDescent="0.25">
      <c r="A447" t="str">
        <f>IF(ISNUMBER(Meldegruppen!A446),Meldegruppen!B446,"")</f>
        <v/>
      </c>
      <c r="B447" t="str">
        <f>IF(ISNUMBER(Meldegruppen!A446),Meldegruppen!A446,"")</f>
        <v/>
      </c>
      <c r="C447" s="2" t="str">
        <f t="shared" si="83"/>
        <v>1</v>
      </c>
      <c r="D447" s="2" t="str">
        <f t="shared" si="72"/>
        <v>2</v>
      </c>
      <c r="E447" s="2" t="str">
        <f t="shared" si="73"/>
        <v>3</v>
      </c>
      <c r="F447" s="2" t="str">
        <f t="shared" si="74"/>
        <v>4</v>
      </c>
      <c r="G447" s="2" t="str">
        <f t="shared" si="75"/>
        <v>5</v>
      </c>
      <c r="H447" s="2" t="str">
        <f t="shared" si="76"/>
        <v>6</v>
      </c>
      <c r="I447" s="2" t="str">
        <f t="shared" si="77"/>
        <v>7</v>
      </c>
      <c r="J447" s="2" t="str">
        <f t="shared" si="78"/>
        <v>8</v>
      </c>
      <c r="K447" s="2" t="str">
        <f t="shared" si="79"/>
        <v>9</v>
      </c>
      <c r="L447" s="2" t="str">
        <f t="shared" si="80"/>
        <v>10</v>
      </c>
      <c r="M447" s="2" t="str">
        <f t="shared" si="81"/>
        <v>11</v>
      </c>
      <c r="N447" s="2" t="str">
        <f t="shared" si="82"/>
        <v>12</v>
      </c>
    </row>
    <row r="448" spans="1:14" x14ac:dyDescent="0.25">
      <c r="A448" t="str">
        <f>IF(ISNUMBER(Meldegruppen!A447),Meldegruppen!B447,"")</f>
        <v/>
      </c>
      <c r="B448" t="str">
        <f>IF(ISNUMBER(Meldegruppen!A447),Meldegruppen!A447,"")</f>
        <v/>
      </c>
      <c r="C448" s="2" t="str">
        <f t="shared" si="83"/>
        <v>1</v>
      </c>
      <c r="D448" s="2" t="str">
        <f t="shared" si="72"/>
        <v>2</v>
      </c>
      <c r="E448" s="2" t="str">
        <f t="shared" si="73"/>
        <v>3</v>
      </c>
      <c r="F448" s="2" t="str">
        <f t="shared" si="74"/>
        <v>4</v>
      </c>
      <c r="G448" s="2" t="str">
        <f t="shared" si="75"/>
        <v>5</v>
      </c>
      <c r="H448" s="2" t="str">
        <f t="shared" si="76"/>
        <v>6</v>
      </c>
      <c r="I448" s="2" t="str">
        <f t="shared" si="77"/>
        <v>7</v>
      </c>
      <c r="J448" s="2" t="str">
        <f t="shared" si="78"/>
        <v>8</v>
      </c>
      <c r="K448" s="2" t="str">
        <f t="shared" si="79"/>
        <v>9</v>
      </c>
      <c r="L448" s="2" t="str">
        <f t="shared" si="80"/>
        <v>10</v>
      </c>
      <c r="M448" s="2" t="str">
        <f t="shared" si="81"/>
        <v>11</v>
      </c>
      <c r="N448" s="2" t="str">
        <f t="shared" si="82"/>
        <v>12</v>
      </c>
    </row>
    <row r="449" spans="1:14" x14ac:dyDescent="0.25">
      <c r="A449" t="str">
        <f>IF(ISNUMBER(Meldegruppen!A448),Meldegruppen!B448,"")</f>
        <v/>
      </c>
      <c r="B449" t="str">
        <f>IF(ISNUMBER(Meldegruppen!A448),Meldegruppen!A448,"")</f>
        <v/>
      </c>
      <c r="C449" s="2" t="str">
        <f t="shared" si="83"/>
        <v>1</v>
      </c>
      <c r="D449" s="2" t="str">
        <f t="shared" si="72"/>
        <v>2</v>
      </c>
      <c r="E449" s="2" t="str">
        <f t="shared" si="73"/>
        <v>3</v>
      </c>
      <c r="F449" s="2" t="str">
        <f t="shared" si="74"/>
        <v>4</v>
      </c>
      <c r="G449" s="2" t="str">
        <f t="shared" si="75"/>
        <v>5</v>
      </c>
      <c r="H449" s="2" t="str">
        <f t="shared" si="76"/>
        <v>6</v>
      </c>
      <c r="I449" s="2" t="str">
        <f t="shared" si="77"/>
        <v>7</v>
      </c>
      <c r="J449" s="2" t="str">
        <f t="shared" si="78"/>
        <v>8</v>
      </c>
      <c r="K449" s="2" t="str">
        <f t="shared" si="79"/>
        <v>9</v>
      </c>
      <c r="L449" s="2" t="str">
        <f t="shared" si="80"/>
        <v>10</v>
      </c>
      <c r="M449" s="2" t="str">
        <f t="shared" si="81"/>
        <v>11</v>
      </c>
      <c r="N449" s="2" t="str">
        <f t="shared" si="82"/>
        <v>12</v>
      </c>
    </row>
    <row r="450" spans="1:14" x14ac:dyDescent="0.25">
      <c r="A450" t="str">
        <f>IF(ISNUMBER(Meldegruppen!A449),Meldegruppen!B449,"")</f>
        <v/>
      </c>
      <c r="B450" t="str">
        <f>IF(ISNUMBER(Meldegruppen!A449),Meldegruppen!A449,"")</f>
        <v/>
      </c>
      <c r="C450" s="2" t="str">
        <f t="shared" si="83"/>
        <v>1</v>
      </c>
      <c r="D450" s="2" t="str">
        <f t="shared" si="72"/>
        <v>2</v>
      </c>
      <c r="E450" s="2" t="str">
        <f t="shared" si="73"/>
        <v>3</v>
      </c>
      <c r="F450" s="2" t="str">
        <f t="shared" si="74"/>
        <v>4</v>
      </c>
      <c r="G450" s="2" t="str">
        <f t="shared" si="75"/>
        <v>5</v>
      </c>
      <c r="H450" s="2" t="str">
        <f t="shared" si="76"/>
        <v>6</v>
      </c>
      <c r="I450" s="2" t="str">
        <f t="shared" si="77"/>
        <v>7</v>
      </c>
      <c r="J450" s="2" t="str">
        <f t="shared" si="78"/>
        <v>8</v>
      </c>
      <c r="K450" s="2" t="str">
        <f t="shared" si="79"/>
        <v>9</v>
      </c>
      <c r="L450" s="2" t="str">
        <f t="shared" si="80"/>
        <v>10</v>
      </c>
      <c r="M450" s="2" t="str">
        <f t="shared" si="81"/>
        <v>11</v>
      </c>
      <c r="N450" s="2" t="str">
        <f t="shared" si="82"/>
        <v>12</v>
      </c>
    </row>
    <row r="451" spans="1:14" x14ac:dyDescent="0.25">
      <c r="A451" t="str">
        <f>IF(ISNUMBER(Meldegruppen!A450),Meldegruppen!B450,"")</f>
        <v/>
      </c>
      <c r="B451" t="str">
        <f>IF(ISNUMBER(Meldegruppen!A450),Meldegruppen!A450,"")</f>
        <v/>
      </c>
      <c r="C451" s="2" t="str">
        <f t="shared" si="83"/>
        <v>1</v>
      </c>
      <c r="D451" s="2" t="str">
        <f t="shared" ref="D451:D514" si="84">$B451&amp;$D$1</f>
        <v>2</v>
      </c>
      <c r="E451" s="2" t="str">
        <f t="shared" ref="E451:E514" si="85">$B451&amp;$E$1</f>
        <v>3</v>
      </c>
      <c r="F451" s="2" t="str">
        <f t="shared" ref="F451:F514" si="86">$B451&amp;$F$1</f>
        <v>4</v>
      </c>
      <c r="G451" s="2" t="str">
        <f t="shared" ref="G451:G514" si="87">$B451&amp;$G$1</f>
        <v>5</v>
      </c>
      <c r="H451" s="2" t="str">
        <f t="shared" ref="H451:H514" si="88">$B451&amp;$H$1</f>
        <v>6</v>
      </c>
      <c r="I451" s="2" t="str">
        <f t="shared" ref="I451:I514" si="89">$B451&amp;$I$1</f>
        <v>7</v>
      </c>
      <c r="J451" s="2" t="str">
        <f t="shared" ref="J451:J514" si="90">$B451&amp;$J$1</f>
        <v>8</v>
      </c>
      <c r="K451" s="2" t="str">
        <f t="shared" ref="K451:K514" si="91">$B451&amp;$K$1</f>
        <v>9</v>
      </c>
      <c r="L451" s="2" t="str">
        <f t="shared" ref="L451:L514" si="92">$B451&amp;$L$1</f>
        <v>10</v>
      </c>
      <c r="M451" s="2" t="str">
        <f t="shared" ref="M451:M514" si="93">$B451&amp;$M$1</f>
        <v>11</v>
      </c>
      <c r="N451" s="2" t="str">
        <f t="shared" ref="N451:N514" si="94">$B451&amp;$N$1</f>
        <v>12</v>
      </c>
    </row>
    <row r="452" spans="1:14" x14ac:dyDescent="0.25">
      <c r="A452" t="str">
        <f>IF(ISNUMBER(Meldegruppen!A451),Meldegruppen!B451,"")</f>
        <v/>
      </c>
      <c r="B452" t="str">
        <f>IF(ISNUMBER(Meldegruppen!A451),Meldegruppen!A451,"")</f>
        <v/>
      </c>
      <c r="C452" s="2" t="str">
        <f t="shared" si="83"/>
        <v>1</v>
      </c>
      <c r="D452" s="2" t="str">
        <f t="shared" si="84"/>
        <v>2</v>
      </c>
      <c r="E452" s="2" t="str">
        <f t="shared" si="85"/>
        <v>3</v>
      </c>
      <c r="F452" s="2" t="str">
        <f t="shared" si="86"/>
        <v>4</v>
      </c>
      <c r="G452" s="2" t="str">
        <f t="shared" si="87"/>
        <v>5</v>
      </c>
      <c r="H452" s="2" t="str">
        <f t="shared" si="88"/>
        <v>6</v>
      </c>
      <c r="I452" s="2" t="str">
        <f t="shared" si="89"/>
        <v>7</v>
      </c>
      <c r="J452" s="2" t="str">
        <f t="shared" si="90"/>
        <v>8</v>
      </c>
      <c r="K452" s="2" t="str">
        <f t="shared" si="91"/>
        <v>9</v>
      </c>
      <c r="L452" s="2" t="str">
        <f t="shared" si="92"/>
        <v>10</v>
      </c>
      <c r="M452" s="2" t="str">
        <f t="shared" si="93"/>
        <v>11</v>
      </c>
      <c r="N452" s="2" t="str">
        <f t="shared" si="94"/>
        <v>12</v>
      </c>
    </row>
    <row r="453" spans="1:14" x14ac:dyDescent="0.25">
      <c r="A453" t="str">
        <f>IF(ISNUMBER(Meldegruppen!A452),Meldegruppen!B452,"")</f>
        <v/>
      </c>
      <c r="B453" t="str">
        <f>IF(ISNUMBER(Meldegruppen!A452),Meldegruppen!A452,"")</f>
        <v/>
      </c>
      <c r="C453" s="2" t="str">
        <f t="shared" si="83"/>
        <v>1</v>
      </c>
      <c r="D453" s="2" t="str">
        <f t="shared" si="84"/>
        <v>2</v>
      </c>
      <c r="E453" s="2" t="str">
        <f t="shared" si="85"/>
        <v>3</v>
      </c>
      <c r="F453" s="2" t="str">
        <f t="shared" si="86"/>
        <v>4</v>
      </c>
      <c r="G453" s="2" t="str">
        <f t="shared" si="87"/>
        <v>5</v>
      </c>
      <c r="H453" s="2" t="str">
        <f t="shared" si="88"/>
        <v>6</v>
      </c>
      <c r="I453" s="2" t="str">
        <f t="shared" si="89"/>
        <v>7</v>
      </c>
      <c r="J453" s="2" t="str">
        <f t="shared" si="90"/>
        <v>8</v>
      </c>
      <c r="K453" s="2" t="str">
        <f t="shared" si="91"/>
        <v>9</v>
      </c>
      <c r="L453" s="2" t="str">
        <f t="shared" si="92"/>
        <v>10</v>
      </c>
      <c r="M453" s="2" t="str">
        <f t="shared" si="93"/>
        <v>11</v>
      </c>
      <c r="N453" s="2" t="str">
        <f t="shared" si="94"/>
        <v>12</v>
      </c>
    </row>
    <row r="454" spans="1:14" x14ac:dyDescent="0.25">
      <c r="A454" t="str">
        <f>IF(ISNUMBER(Meldegruppen!A453),Meldegruppen!B453,"")</f>
        <v/>
      </c>
      <c r="B454" t="str">
        <f>IF(ISNUMBER(Meldegruppen!A453),Meldegruppen!A453,"")</f>
        <v/>
      </c>
      <c r="C454" s="2" t="str">
        <f t="shared" si="83"/>
        <v>1</v>
      </c>
      <c r="D454" s="2" t="str">
        <f t="shared" si="84"/>
        <v>2</v>
      </c>
      <c r="E454" s="2" t="str">
        <f t="shared" si="85"/>
        <v>3</v>
      </c>
      <c r="F454" s="2" t="str">
        <f t="shared" si="86"/>
        <v>4</v>
      </c>
      <c r="G454" s="2" t="str">
        <f t="shared" si="87"/>
        <v>5</v>
      </c>
      <c r="H454" s="2" t="str">
        <f t="shared" si="88"/>
        <v>6</v>
      </c>
      <c r="I454" s="2" t="str">
        <f t="shared" si="89"/>
        <v>7</v>
      </c>
      <c r="J454" s="2" t="str">
        <f t="shared" si="90"/>
        <v>8</v>
      </c>
      <c r="K454" s="2" t="str">
        <f t="shared" si="91"/>
        <v>9</v>
      </c>
      <c r="L454" s="2" t="str">
        <f t="shared" si="92"/>
        <v>10</v>
      </c>
      <c r="M454" s="2" t="str">
        <f t="shared" si="93"/>
        <v>11</v>
      </c>
      <c r="N454" s="2" t="str">
        <f t="shared" si="94"/>
        <v>12</v>
      </c>
    </row>
    <row r="455" spans="1:14" x14ac:dyDescent="0.25">
      <c r="A455" t="str">
        <f>IF(ISNUMBER(Meldegruppen!A454),Meldegruppen!B454,"")</f>
        <v/>
      </c>
      <c r="B455" t="str">
        <f>IF(ISNUMBER(Meldegruppen!A454),Meldegruppen!A454,"")</f>
        <v/>
      </c>
      <c r="C455" s="2" t="str">
        <f t="shared" si="83"/>
        <v>1</v>
      </c>
      <c r="D455" s="2" t="str">
        <f t="shared" si="84"/>
        <v>2</v>
      </c>
      <c r="E455" s="2" t="str">
        <f t="shared" si="85"/>
        <v>3</v>
      </c>
      <c r="F455" s="2" t="str">
        <f t="shared" si="86"/>
        <v>4</v>
      </c>
      <c r="G455" s="2" t="str">
        <f t="shared" si="87"/>
        <v>5</v>
      </c>
      <c r="H455" s="2" t="str">
        <f t="shared" si="88"/>
        <v>6</v>
      </c>
      <c r="I455" s="2" t="str">
        <f t="shared" si="89"/>
        <v>7</v>
      </c>
      <c r="J455" s="2" t="str">
        <f t="shared" si="90"/>
        <v>8</v>
      </c>
      <c r="K455" s="2" t="str">
        <f t="shared" si="91"/>
        <v>9</v>
      </c>
      <c r="L455" s="2" t="str">
        <f t="shared" si="92"/>
        <v>10</v>
      </c>
      <c r="M455" s="2" t="str">
        <f t="shared" si="93"/>
        <v>11</v>
      </c>
      <c r="N455" s="2" t="str">
        <f t="shared" si="94"/>
        <v>12</v>
      </c>
    </row>
    <row r="456" spans="1:14" x14ac:dyDescent="0.25">
      <c r="A456" t="str">
        <f>IF(ISNUMBER(Meldegruppen!A455),Meldegruppen!B455,"")</f>
        <v/>
      </c>
      <c r="B456" t="str">
        <f>IF(ISNUMBER(Meldegruppen!A455),Meldegruppen!A455,"")</f>
        <v/>
      </c>
      <c r="C456" s="2" t="str">
        <f t="shared" ref="C456:C519" si="95">$B456&amp;$C$1</f>
        <v>1</v>
      </c>
      <c r="D456" s="2" t="str">
        <f t="shared" si="84"/>
        <v>2</v>
      </c>
      <c r="E456" s="2" t="str">
        <f t="shared" si="85"/>
        <v>3</v>
      </c>
      <c r="F456" s="2" t="str">
        <f t="shared" si="86"/>
        <v>4</v>
      </c>
      <c r="G456" s="2" t="str">
        <f t="shared" si="87"/>
        <v>5</v>
      </c>
      <c r="H456" s="2" t="str">
        <f t="shared" si="88"/>
        <v>6</v>
      </c>
      <c r="I456" s="2" t="str">
        <f t="shared" si="89"/>
        <v>7</v>
      </c>
      <c r="J456" s="2" t="str">
        <f t="shared" si="90"/>
        <v>8</v>
      </c>
      <c r="K456" s="2" t="str">
        <f t="shared" si="91"/>
        <v>9</v>
      </c>
      <c r="L456" s="2" t="str">
        <f t="shared" si="92"/>
        <v>10</v>
      </c>
      <c r="M456" s="2" t="str">
        <f t="shared" si="93"/>
        <v>11</v>
      </c>
      <c r="N456" s="2" t="str">
        <f t="shared" si="94"/>
        <v>12</v>
      </c>
    </row>
    <row r="457" spans="1:14" x14ac:dyDescent="0.25">
      <c r="A457" t="str">
        <f>IF(ISNUMBER(Meldegruppen!A456),Meldegruppen!B456,"")</f>
        <v/>
      </c>
      <c r="B457" t="str">
        <f>IF(ISNUMBER(Meldegruppen!A456),Meldegruppen!A456,"")</f>
        <v/>
      </c>
      <c r="C457" s="2" t="str">
        <f t="shared" si="95"/>
        <v>1</v>
      </c>
      <c r="D457" s="2" t="str">
        <f t="shared" si="84"/>
        <v>2</v>
      </c>
      <c r="E457" s="2" t="str">
        <f t="shared" si="85"/>
        <v>3</v>
      </c>
      <c r="F457" s="2" t="str">
        <f t="shared" si="86"/>
        <v>4</v>
      </c>
      <c r="G457" s="2" t="str">
        <f t="shared" si="87"/>
        <v>5</v>
      </c>
      <c r="H457" s="2" t="str">
        <f t="shared" si="88"/>
        <v>6</v>
      </c>
      <c r="I457" s="2" t="str">
        <f t="shared" si="89"/>
        <v>7</v>
      </c>
      <c r="J457" s="2" t="str">
        <f t="shared" si="90"/>
        <v>8</v>
      </c>
      <c r="K457" s="2" t="str">
        <f t="shared" si="91"/>
        <v>9</v>
      </c>
      <c r="L457" s="2" t="str">
        <f t="shared" si="92"/>
        <v>10</v>
      </c>
      <c r="M457" s="2" t="str">
        <f t="shared" si="93"/>
        <v>11</v>
      </c>
      <c r="N457" s="2" t="str">
        <f t="shared" si="94"/>
        <v>12</v>
      </c>
    </row>
    <row r="458" spans="1:14" x14ac:dyDescent="0.25">
      <c r="A458" t="str">
        <f>IF(ISNUMBER(Meldegruppen!A457),Meldegruppen!B457,"")</f>
        <v/>
      </c>
      <c r="B458" t="str">
        <f>IF(ISNUMBER(Meldegruppen!A457),Meldegruppen!A457,"")</f>
        <v/>
      </c>
      <c r="C458" s="2" t="str">
        <f t="shared" si="95"/>
        <v>1</v>
      </c>
      <c r="D458" s="2" t="str">
        <f t="shared" si="84"/>
        <v>2</v>
      </c>
      <c r="E458" s="2" t="str">
        <f t="shared" si="85"/>
        <v>3</v>
      </c>
      <c r="F458" s="2" t="str">
        <f t="shared" si="86"/>
        <v>4</v>
      </c>
      <c r="G458" s="2" t="str">
        <f t="shared" si="87"/>
        <v>5</v>
      </c>
      <c r="H458" s="2" t="str">
        <f t="shared" si="88"/>
        <v>6</v>
      </c>
      <c r="I458" s="2" t="str">
        <f t="shared" si="89"/>
        <v>7</v>
      </c>
      <c r="J458" s="2" t="str">
        <f t="shared" si="90"/>
        <v>8</v>
      </c>
      <c r="K458" s="2" t="str">
        <f t="shared" si="91"/>
        <v>9</v>
      </c>
      <c r="L458" s="2" t="str">
        <f t="shared" si="92"/>
        <v>10</v>
      </c>
      <c r="M458" s="2" t="str">
        <f t="shared" si="93"/>
        <v>11</v>
      </c>
      <c r="N458" s="2" t="str">
        <f t="shared" si="94"/>
        <v>12</v>
      </c>
    </row>
    <row r="459" spans="1:14" x14ac:dyDescent="0.25">
      <c r="A459" t="str">
        <f>IF(ISNUMBER(Meldegruppen!A458),Meldegruppen!B458,"")</f>
        <v/>
      </c>
      <c r="B459" t="str">
        <f>IF(ISNUMBER(Meldegruppen!A458),Meldegruppen!A458,"")</f>
        <v/>
      </c>
      <c r="C459" s="2" t="str">
        <f t="shared" si="95"/>
        <v>1</v>
      </c>
      <c r="D459" s="2" t="str">
        <f t="shared" si="84"/>
        <v>2</v>
      </c>
      <c r="E459" s="2" t="str">
        <f t="shared" si="85"/>
        <v>3</v>
      </c>
      <c r="F459" s="2" t="str">
        <f t="shared" si="86"/>
        <v>4</v>
      </c>
      <c r="G459" s="2" t="str">
        <f t="shared" si="87"/>
        <v>5</v>
      </c>
      <c r="H459" s="2" t="str">
        <f t="shared" si="88"/>
        <v>6</v>
      </c>
      <c r="I459" s="2" t="str">
        <f t="shared" si="89"/>
        <v>7</v>
      </c>
      <c r="J459" s="2" t="str">
        <f t="shared" si="90"/>
        <v>8</v>
      </c>
      <c r="K459" s="2" t="str">
        <f t="shared" si="91"/>
        <v>9</v>
      </c>
      <c r="L459" s="2" t="str">
        <f t="shared" si="92"/>
        <v>10</v>
      </c>
      <c r="M459" s="2" t="str">
        <f t="shared" si="93"/>
        <v>11</v>
      </c>
      <c r="N459" s="2" t="str">
        <f t="shared" si="94"/>
        <v>12</v>
      </c>
    </row>
    <row r="460" spans="1:14" x14ac:dyDescent="0.25">
      <c r="A460" t="str">
        <f>IF(ISNUMBER(Meldegruppen!A459),Meldegruppen!B459,"")</f>
        <v/>
      </c>
      <c r="B460" t="str">
        <f>IF(ISNUMBER(Meldegruppen!A459),Meldegruppen!A459,"")</f>
        <v/>
      </c>
      <c r="C460" s="2" t="str">
        <f t="shared" si="95"/>
        <v>1</v>
      </c>
      <c r="D460" s="2" t="str">
        <f t="shared" si="84"/>
        <v>2</v>
      </c>
      <c r="E460" s="2" t="str">
        <f t="shared" si="85"/>
        <v>3</v>
      </c>
      <c r="F460" s="2" t="str">
        <f t="shared" si="86"/>
        <v>4</v>
      </c>
      <c r="G460" s="2" t="str">
        <f t="shared" si="87"/>
        <v>5</v>
      </c>
      <c r="H460" s="2" t="str">
        <f t="shared" si="88"/>
        <v>6</v>
      </c>
      <c r="I460" s="2" t="str">
        <f t="shared" si="89"/>
        <v>7</v>
      </c>
      <c r="J460" s="2" t="str">
        <f t="shared" si="90"/>
        <v>8</v>
      </c>
      <c r="K460" s="2" t="str">
        <f t="shared" si="91"/>
        <v>9</v>
      </c>
      <c r="L460" s="2" t="str">
        <f t="shared" si="92"/>
        <v>10</v>
      </c>
      <c r="M460" s="2" t="str">
        <f t="shared" si="93"/>
        <v>11</v>
      </c>
      <c r="N460" s="2" t="str">
        <f t="shared" si="94"/>
        <v>12</v>
      </c>
    </row>
    <row r="461" spans="1:14" x14ac:dyDescent="0.25">
      <c r="A461" t="str">
        <f>IF(ISNUMBER(Meldegruppen!A460),Meldegruppen!B460,"")</f>
        <v/>
      </c>
      <c r="B461" t="str">
        <f>IF(ISNUMBER(Meldegruppen!A460),Meldegruppen!A460,"")</f>
        <v/>
      </c>
      <c r="C461" s="2" t="str">
        <f t="shared" si="95"/>
        <v>1</v>
      </c>
      <c r="D461" s="2" t="str">
        <f t="shared" si="84"/>
        <v>2</v>
      </c>
      <c r="E461" s="2" t="str">
        <f t="shared" si="85"/>
        <v>3</v>
      </c>
      <c r="F461" s="2" t="str">
        <f t="shared" si="86"/>
        <v>4</v>
      </c>
      <c r="G461" s="2" t="str">
        <f t="shared" si="87"/>
        <v>5</v>
      </c>
      <c r="H461" s="2" t="str">
        <f t="shared" si="88"/>
        <v>6</v>
      </c>
      <c r="I461" s="2" t="str">
        <f t="shared" si="89"/>
        <v>7</v>
      </c>
      <c r="J461" s="2" t="str">
        <f t="shared" si="90"/>
        <v>8</v>
      </c>
      <c r="K461" s="2" t="str">
        <f t="shared" si="91"/>
        <v>9</v>
      </c>
      <c r="L461" s="2" t="str">
        <f t="shared" si="92"/>
        <v>10</v>
      </c>
      <c r="M461" s="2" t="str">
        <f t="shared" si="93"/>
        <v>11</v>
      </c>
      <c r="N461" s="2" t="str">
        <f t="shared" si="94"/>
        <v>12</v>
      </c>
    </row>
    <row r="462" spans="1:14" x14ac:dyDescent="0.25">
      <c r="A462" t="str">
        <f>IF(ISNUMBER(Meldegruppen!A461),Meldegruppen!B461,"")</f>
        <v/>
      </c>
      <c r="B462" t="str">
        <f>IF(ISNUMBER(Meldegruppen!A461),Meldegruppen!A461,"")</f>
        <v/>
      </c>
      <c r="C462" s="2" t="str">
        <f t="shared" si="95"/>
        <v>1</v>
      </c>
      <c r="D462" s="2" t="str">
        <f t="shared" si="84"/>
        <v>2</v>
      </c>
      <c r="E462" s="2" t="str">
        <f t="shared" si="85"/>
        <v>3</v>
      </c>
      <c r="F462" s="2" t="str">
        <f t="shared" si="86"/>
        <v>4</v>
      </c>
      <c r="G462" s="2" t="str">
        <f t="shared" si="87"/>
        <v>5</v>
      </c>
      <c r="H462" s="2" t="str">
        <f t="shared" si="88"/>
        <v>6</v>
      </c>
      <c r="I462" s="2" t="str">
        <f t="shared" si="89"/>
        <v>7</v>
      </c>
      <c r="J462" s="2" t="str">
        <f t="shared" si="90"/>
        <v>8</v>
      </c>
      <c r="K462" s="2" t="str">
        <f t="shared" si="91"/>
        <v>9</v>
      </c>
      <c r="L462" s="2" t="str">
        <f t="shared" si="92"/>
        <v>10</v>
      </c>
      <c r="M462" s="2" t="str">
        <f t="shared" si="93"/>
        <v>11</v>
      </c>
      <c r="N462" s="2" t="str">
        <f t="shared" si="94"/>
        <v>12</v>
      </c>
    </row>
    <row r="463" spans="1:14" x14ac:dyDescent="0.25">
      <c r="A463" t="str">
        <f>IF(ISNUMBER(Meldegruppen!A462),Meldegruppen!B462,"")</f>
        <v/>
      </c>
      <c r="B463" t="str">
        <f>IF(ISNUMBER(Meldegruppen!A462),Meldegruppen!A462,"")</f>
        <v/>
      </c>
      <c r="C463" s="2" t="str">
        <f t="shared" si="95"/>
        <v>1</v>
      </c>
      <c r="D463" s="2" t="str">
        <f t="shared" si="84"/>
        <v>2</v>
      </c>
      <c r="E463" s="2" t="str">
        <f t="shared" si="85"/>
        <v>3</v>
      </c>
      <c r="F463" s="2" t="str">
        <f t="shared" si="86"/>
        <v>4</v>
      </c>
      <c r="G463" s="2" t="str">
        <f t="shared" si="87"/>
        <v>5</v>
      </c>
      <c r="H463" s="2" t="str">
        <f t="shared" si="88"/>
        <v>6</v>
      </c>
      <c r="I463" s="2" t="str">
        <f t="shared" si="89"/>
        <v>7</v>
      </c>
      <c r="J463" s="2" t="str">
        <f t="shared" si="90"/>
        <v>8</v>
      </c>
      <c r="K463" s="2" t="str">
        <f t="shared" si="91"/>
        <v>9</v>
      </c>
      <c r="L463" s="2" t="str">
        <f t="shared" si="92"/>
        <v>10</v>
      </c>
      <c r="M463" s="2" t="str">
        <f t="shared" si="93"/>
        <v>11</v>
      </c>
      <c r="N463" s="2" t="str">
        <f t="shared" si="94"/>
        <v>12</v>
      </c>
    </row>
    <row r="464" spans="1:14" x14ac:dyDescent="0.25">
      <c r="A464" t="str">
        <f>IF(ISNUMBER(Meldegruppen!A463),Meldegruppen!B463,"")</f>
        <v/>
      </c>
      <c r="B464" t="str">
        <f>IF(ISNUMBER(Meldegruppen!A463),Meldegruppen!A463,"")</f>
        <v/>
      </c>
      <c r="C464" s="2" t="str">
        <f t="shared" si="95"/>
        <v>1</v>
      </c>
      <c r="D464" s="2" t="str">
        <f t="shared" si="84"/>
        <v>2</v>
      </c>
      <c r="E464" s="2" t="str">
        <f t="shared" si="85"/>
        <v>3</v>
      </c>
      <c r="F464" s="2" t="str">
        <f t="shared" si="86"/>
        <v>4</v>
      </c>
      <c r="G464" s="2" t="str">
        <f t="shared" si="87"/>
        <v>5</v>
      </c>
      <c r="H464" s="2" t="str">
        <f t="shared" si="88"/>
        <v>6</v>
      </c>
      <c r="I464" s="2" t="str">
        <f t="shared" si="89"/>
        <v>7</v>
      </c>
      <c r="J464" s="2" t="str">
        <f t="shared" si="90"/>
        <v>8</v>
      </c>
      <c r="K464" s="2" t="str">
        <f t="shared" si="91"/>
        <v>9</v>
      </c>
      <c r="L464" s="2" t="str">
        <f t="shared" si="92"/>
        <v>10</v>
      </c>
      <c r="M464" s="2" t="str">
        <f t="shared" si="93"/>
        <v>11</v>
      </c>
      <c r="N464" s="2" t="str">
        <f t="shared" si="94"/>
        <v>12</v>
      </c>
    </row>
    <row r="465" spans="1:14" x14ac:dyDescent="0.25">
      <c r="A465" t="str">
        <f>IF(ISNUMBER(Meldegruppen!A464),Meldegruppen!B464,"")</f>
        <v/>
      </c>
      <c r="B465" t="str">
        <f>IF(ISNUMBER(Meldegruppen!A464),Meldegruppen!A464,"")</f>
        <v/>
      </c>
      <c r="C465" s="2" t="str">
        <f t="shared" si="95"/>
        <v>1</v>
      </c>
      <c r="D465" s="2" t="str">
        <f t="shared" si="84"/>
        <v>2</v>
      </c>
      <c r="E465" s="2" t="str">
        <f t="shared" si="85"/>
        <v>3</v>
      </c>
      <c r="F465" s="2" t="str">
        <f t="shared" si="86"/>
        <v>4</v>
      </c>
      <c r="G465" s="2" t="str">
        <f t="shared" si="87"/>
        <v>5</v>
      </c>
      <c r="H465" s="2" t="str">
        <f t="shared" si="88"/>
        <v>6</v>
      </c>
      <c r="I465" s="2" t="str">
        <f t="shared" si="89"/>
        <v>7</v>
      </c>
      <c r="J465" s="2" t="str">
        <f t="shared" si="90"/>
        <v>8</v>
      </c>
      <c r="K465" s="2" t="str">
        <f t="shared" si="91"/>
        <v>9</v>
      </c>
      <c r="L465" s="2" t="str">
        <f t="shared" si="92"/>
        <v>10</v>
      </c>
      <c r="M465" s="2" t="str">
        <f t="shared" si="93"/>
        <v>11</v>
      </c>
      <c r="N465" s="2" t="str">
        <f t="shared" si="94"/>
        <v>12</v>
      </c>
    </row>
    <row r="466" spans="1:14" x14ac:dyDescent="0.25">
      <c r="A466" t="str">
        <f>IF(ISNUMBER(Meldegruppen!A465),Meldegruppen!B465,"")</f>
        <v/>
      </c>
      <c r="B466" t="str">
        <f>IF(ISNUMBER(Meldegruppen!A465),Meldegruppen!A465,"")</f>
        <v/>
      </c>
      <c r="C466" s="2" t="str">
        <f t="shared" si="95"/>
        <v>1</v>
      </c>
      <c r="D466" s="2" t="str">
        <f t="shared" si="84"/>
        <v>2</v>
      </c>
      <c r="E466" s="2" t="str">
        <f t="shared" si="85"/>
        <v>3</v>
      </c>
      <c r="F466" s="2" t="str">
        <f t="shared" si="86"/>
        <v>4</v>
      </c>
      <c r="G466" s="2" t="str">
        <f t="shared" si="87"/>
        <v>5</v>
      </c>
      <c r="H466" s="2" t="str">
        <f t="shared" si="88"/>
        <v>6</v>
      </c>
      <c r="I466" s="2" t="str">
        <f t="shared" si="89"/>
        <v>7</v>
      </c>
      <c r="J466" s="2" t="str">
        <f t="shared" si="90"/>
        <v>8</v>
      </c>
      <c r="K466" s="2" t="str">
        <f t="shared" si="91"/>
        <v>9</v>
      </c>
      <c r="L466" s="2" t="str">
        <f t="shared" si="92"/>
        <v>10</v>
      </c>
      <c r="M466" s="2" t="str">
        <f t="shared" si="93"/>
        <v>11</v>
      </c>
      <c r="N466" s="2" t="str">
        <f t="shared" si="94"/>
        <v>12</v>
      </c>
    </row>
    <row r="467" spans="1:14" x14ac:dyDescent="0.25">
      <c r="A467" t="str">
        <f>IF(ISNUMBER(Meldegruppen!A466),Meldegruppen!B466,"")</f>
        <v/>
      </c>
      <c r="B467" t="str">
        <f>IF(ISNUMBER(Meldegruppen!A466),Meldegruppen!A466,"")</f>
        <v/>
      </c>
      <c r="C467" s="2" t="str">
        <f t="shared" si="95"/>
        <v>1</v>
      </c>
      <c r="D467" s="2" t="str">
        <f t="shared" si="84"/>
        <v>2</v>
      </c>
      <c r="E467" s="2" t="str">
        <f t="shared" si="85"/>
        <v>3</v>
      </c>
      <c r="F467" s="2" t="str">
        <f t="shared" si="86"/>
        <v>4</v>
      </c>
      <c r="G467" s="2" t="str">
        <f t="shared" si="87"/>
        <v>5</v>
      </c>
      <c r="H467" s="2" t="str">
        <f t="shared" si="88"/>
        <v>6</v>
      </c>
      <c r="I467" s="2" t="str">
        <f t="shared" si="89"/>
        <v>7</v>
      </c>
      <c r="J467" s="2" t="str">
        <f t="shared" si="90"/>
        <v>8</v>
      </c>
      <c r="K467" s="2" t="str">
        <f t="shared" si="91"/>
        <v>9</v>
      </c>
      <c r="L467" s="2" t="str">
        <f t="shared" si="92"/>
        <v>10</v>
      </c>
      <c r="M467" s="2" t="str">
        <f t="shared" si="93"/>
        <v>11</v>
      </c>
      <c r="N467" s="2" t="str">
        <f t="shared" si="94"/>
        <v>12</v>
      </c>
    </row>
    <row r="468" spans="1:14" x14ac:dyDescent="0.25">
      <c r="A468" t="str">
        <f>IF(ISNUMBER(Meldegruppen!A467),Meldegruppen!B467,"")</f>
        <v/>
      </c>
      <c r="B468" t="str">
        <f>IF(ISNUMBER(Meldegruppen!A467),Meldegruppen!A467,"")</f>
        <v/>
      </c>
      <c r="C468" s="2" t="str">
        <f t="shared" si="95"/>
        <v>1</v>
      </c>
      <c r="D468" s="2" t="str">
        <f t="shared" si="84"/>
        <v>2</v>
      </c>
      <c r="E468" s="2" t="str">
        <f t="shared" si="85"/>
        <v>3</v>
      </c>
      <c r="F468" s="2" t="str">
        <f t="shared" si="86"/>
        <v>4</v>
      </c>
      <c r="G468" s="2" t="str">
        <f t="shared" si="87"/>
        <v>5</v>
      </c>
      <c r="H468" s="2" t="str">
        <f t="shared" si="88"/>
        <v>6</v>
      </c>
      <c r="I468" s="2" t="str">
        <f t="shared" si="89"/>
        <v>7</v>
      </c>
      <c r="J468" s="2" t="str">
        <f t="shared" si="90"/>
        <v>8</v>
      </c>
      <c r="K468" s="2" t="str">
        <f t="shared" si="91"/>
        <v>9</v>
      </c>
      <c r="L468" s="2" t="str">
        <f t="shared" si="92"/>
        <v>10</v>
      </c>
      <c r="M468" s="2" t="str">
        <f t="shared" si="93"/>
        <v>11</v>
      </c>
      <c r="N468" s="2" t="str">
        <f t="shared" si="94"/>
        <v>12</v>
      </c>
    </row>
    <row r="469" spans="1:14" x14ac:dyDescent="0.25">
      <c r="A469" t="str">
        <f>IF(ISNUMBER(Meldegruppen!A468),Meldegruppen!B468,"")</f>
        <v/>
      </c>
      <c r="B469" t="str">
        <f>IF(ISNUMBER(Meldegruppen!A468),Meldegruppen!A468,"")</f>
        <v/>
      </c>
      <c r="C469" s="2" t="str">
        <f t="shared" si="95"/>
        <v>1</v>
      </c>
      <c r="D469" s="2" t="str">
        <f t="shared" si="84"/>
        <v>2</v>
      </c>
      <c r="E469" s="2" t="str">
        <f t="shared" si="85"/>
        <v>3</v>
      </c>
      <c r="F469" s="2" t="str">
        <f t="shared" si="86"/>
        <v>4</v>
      </c>
      <c r="G469" s="2" t="str">
        <f t="shared" si="87"/>
        <v>5</v>
      </c>
      <c r="H469" s="2" t="str">
        <f t="shared" si="88"/>
        <v>6</v>
      </c>
      <c r="I469" s="2" t="str">
        <f t="shared" si="89"/>
        <v>7</v>
      </c>
      <c r="J469" s="2" t="str">
        <f t="shared" si="90"/>
        <v>8</v>
      </c>
      <c r="K469" s="2" t="str">
        <f t="shared" si="91"/>
        <v>9</v>
      </c>
      <c r="L469" s="2" t="str">
        <f t="shared" si="92"/>
        <v>10</v>
      </c>
      <c r="M469" s="2" t="str">
        <f t="shared" si="93"/>
        <v>11</v>
      </c>
      <c r="N469" s="2" t="str">
        <f t="shared" si="94"/>
        <v>12</v>
      </c>
    </row>
    <row r="470" spans="1:14" x14ac:dyDescent="0.25">
      <c r="A470" t="str">
        <f>IF(ISNUMBER(Meldegruppen!A469),Meldegruppen!B469,"")</f>
        <v/>
      </c>
      <c r="B470" t="str">
        <f>IF(ISNUMBER(Meldegruppen!A469),Meldegruppen!A469,"")</f>
        <v/>
      </c>
      <c r="C470" s="2" t="str">
        <f t="shared" si="95"/>
        <v>1</v>
      </c>
      <c r="D470" s="2" t="str">
        <f t="shared" si="84"/>
        <v>2</v>
      </c>
      <c r="E470" s="2" t="str">
        <f t="shared" si="85"/>
        <v>3</v>
      </c>
      <c r="F470" s="2" t="str">
        <f t="shared" si="86"/>
        <v>4</v>
      </c>
      <c r="G470" s="2" t="str">
        <f t="shared" si="87"/>
        <v>5</v>
      </c>
      <c r="H470" s="2" t="str">
        <f t="shared" si="88"/>
        <v>6</v>
      </c>
      <c r="I470" s="2" t="str">
        <f t="shared" si="89"/>
        <v>7</v>
      </c>
      <c r="J470" s="2" t="str">
        <f t="shared" si="90"/>
        <v>8</v>
      </c>
      <c r="K470" s="2" t="str">
        <f t="shared" si="91"/>
        <v>9</v>
      </c>
      <c r="L470" s="2" t="str">
        <f t="shared" si="92"/>
        <v>10</v>
      </c>
      <c r="M470" s="2" t="str">
        <f t="shared" si="93"/>
        <v>11</v>
      </c>
      <c r="N470" s="2" t="str">
        <f t="shared" si="94"/>
        <v>12</v>
      </c>
    </row>
    <row r="471" spans="1:14" x14ac:dyDescent="0.25">
      <c r="A471" t="str">
        <f>IF(ISNUMBER(Meldegruppen!A470),Meldegruppen!B470,"")</f>
        <v/>
      </c>
      <c r="B471" t="str">
        <f>IF(ISNUMBER(Meldegruppen!A470),Meldegruppen!A470,"")</f>
        <v/>
      </c>
      <c r="C471" s="2" t="str">
        <f t="shared" si="95"/>
        <v>1</v>
      </c>
      <c r="D471" s="2" t="str">
        <f t="shared" si="84"/>
        <v>2</v>
      </c>
      <c r="E471" s="2" t="str">
        <f t="shared" si="85"/>
        <v>3</v>
      </c>
      <c r="F471" s="2" t="str">
        <f t="shared" si="86"/>
        <v>4</v>
      </c>
      <c r="G471" s="2" t="str">
        <f t="shared" si="87"/>
        <v>5</v>
      </c>
      <c r="H471" s="2" t="str">
        <f t="shared" si="88"/>
        <v>6</v>
      </c>
      <c r="I471" s="2" t="str">
        <f t="shared" si="89"/>
        <v>7</v>
      </c>
      <c r="J471" s="2" t="str">
        <f t="shared" si="90"/>
        <v>8</v>
      </c>
      <c r="K471" s="2" t="str">
        <f t="shared" si="91"/>
        <v>9</v>
      </c>
      <c r="L471" s="2" t="str">
        <f t="shared" si="92"/>
        <v>10</v>
      </c>
      <c r="M471" s="2" t="str">
        <f t="shared" si="93"/>
        <v>11</v>
      </c>
      <c r="N471" s="2" t="str">
        <f t="shared" si="94"/>
        <v>12</v>
      </c>
    </row>
    <row r="472" spans="1:14" x14ac:dyDescent="0.25">
      <c r="A472" t="str">
        <f>IF(ISNUMBER(Meldegruppen!A471),Meldegruppen!B471,"")</f>
        <v/>
      </c>
      <c r="B472" t="str">
        <f>IF(ISNUMBER(Meldegruppen!A471),Meldegruppen!A471,"")</f>
        <v/>
      </c>
      <c r="C472" s="2" t="str">
        <f t="shared" si="95"/>
        <v>1</v>
      </c>
      <c r="D472" s="2" t="str">
        <f t="shared" si="84"/>
        <v>2</v>
      </c>
      <c r="E472" s="2" t="str">
        <f t="shared" si="85"/>
        <v>3</v>
      </c>
      <c r="F472" s="2" t="str">
        <f t="shared" si="86"/>
        <v>4</v>
      </c>
      <c r="G472" s="2" t="str">
        <f t="shared" si="87"/>
        <v>5</v>
      </c>
      <c r="H472" s="2" t="str">
        <f t="shared" si="88"/>
        <v>6</v>
      </c>
      <c r="I472" s="2" t="str">
        <f t="shared" si="89"/>
        <v>7</v>
      </c>
      <c r="J472" s="2" t="str">
        <f t="shared" si="90"/>
        <v>8</v>
      </c>
      <c r="K472" s="2" t="str">
        <f t="shared" si="91"/>
        <v>9</v>
      </c>
      <c r="L472" s="2" t="str">
        <f t="shared" si="92"/>
        <v>10</v>
      </c>
      <c r="M472" s="2" t="str">
        <f t="shared" si="93"/>
        <v>11</v>
      </c>
      <c r="N472" s="2" t="str">
        <f t="shared" si="94"/>
        <v>12</v>
      </c>
    </row>
    <row r="473" spans="1:14" x14ac:dyDescent="0.25">
      <c r="A473" t="str">
        <f>IF(ISNUMBER(Meldegruppen!A472),Meldegruppen!B472,"")</f>
        <v/>
      </c>
      <c r="B473" t="str">
        <f>IF(ISNUMBER(Meldegruppen!A472),Meldegruppen!A472,"")</f>
        <v/>
      </c>
      <c r="C473" s="2" t="str">
        <f t="shared" si="95"/>
        <v>1</v>
      </c>
      <c r="D473" s="2" t="str">
        <f t="shared" si="84"/>
        <v>2</v>
      </c>
      <c r="E473" s="2" t="str">
        <f t="shared" si="85"/>
        <v>3</v>
      </c>
      <c r="F473" s="2" t="str">
        <f t="shared" si="86"/>
        <v>4</v>
      </c>
      <c r="G473" s="2" t="str">
        <f t="shared" si="87"/>
        <v>5</v>
      </c>
      <c r="H473" s="2" t="str">
        <f t="shared" si="88"/>
        <v>6</v>
      </c>
      <c r="I473" s="2" t="str">
        <f t="shared" si="89"/>
        <v>7</v>
      </c>
      <c r="J473" s="2" t="str">
        <f t="shared" si="90"/>
        <v>8</v>
      </c>
      <c r="K473" s="2" t="str">
        <f t="shared" si="91"/>
        <v>9</v>
      </c>
      <c r="L473" s="2" t="str">
        <f t="shared" si="92"/>
        <v>10</v>
      </c>
      <c r="M473" s="2" t="str">
        <f t="shared" si="93"/>
        <v>11</v>
      </c>
      <c r="N473" s="2" t="str">
        <f t="shared" si="94"/>
        <v>12</v>
      </c>
    </row>
    <row r="474" spans="1:14" x14ac:dyDescent="0.25">
      <c r="A474" t="str">
        <f>IF(ISNUMBER(Meldegruppen!A473),Meldegruppen!B473,"")</f>
        <v/>
      </c>
      <c r="B474" t="str">
        <f>IF(ISNUMBER(Meldegruppen!A473),Meldegruppen!A473,"")</f>
        <v/>
      </c>
      <c r="C474" s="2" t="str">
        <f t="shared" si="95"/>
        <v>1</v>
      </c>
      <c r="D474" s="2" t="str">
        <f t="shared" si="84"/>
        <v>2</v>
      </c>
      <c r="E474" s="2" t="str">
        <f t="shared" si="85"/>
        <v>3</v>
      </c>
      <c r="F474" s="2" t="str">
        <f t="shared" si="86"/>
        <v>4</v>
      </c>
      <c r="G474" s="2" t="str">
        <f t="shared" si="87"/>
        <v>5</v>
      </c>
      <c r="H474" s="2" t="str">
        <f t="shared" si="88"/>
        <v>6</v>
      </c>
      <c r="I474" s="2" t="str">
        <f t="shared" si="89"/>
        <v>7</v>
      </c>
      <c r="J474" s="2" t="str">
        <f t="shared" si="90"/>
        <v>8</v>
      </c>
      <c r="K474" s="2" t="str">
        <f t="shared" si="91"/>
        <v>9</v>
      </c>
      <c r="L474" s="2" t="str">
        <f t="shared" si="92"/>
        <v>10</v>
      </c>
      <c r="M474" s="2" t="str">
        <f t="shared" si="93"/>
        <v>11</v>
      </c>
      <c r="N474" s="2" t="str">
        <f t="shared" si="94"/>
        <v>12</v>
      </c>
    </row>
    <row r="475" spans="1:14" x14ac:dyDescent="0.25">
      <c r="A475" t="str">
        <f>IF(ISNUMBER(Meldegruppen!A474),Meldegruppen!B474,"")</f>
        <v/>
      </c>
      <c r="B475" t="str">
        <f>IF(ISNUMBER(Meldegruppen!A474),Meldegruppen!A474,"")</f>
        <v/>
      </c>
      <c r="C475" s="2" t="str">
        <f t="shared" si="95"/>
        <v>1</v>
      </c>
      <c r="D475" s="2" t="str">
        <f t="shared" si="84"/>
        <v>2</v>
      </c>
      <c r="E475" s="2" t="str">
        <f t="shared" si="85"/>
        <v>3</v>
      </c>
      <c r="F475" s="2" t="str">
        <f t="shared" si="86"/>
        <v>4</v>
      </c>
      <c r="G475" s="2" t="str">
        <f t="shared" si="87"/>
        <v>5</v>
      </c>
      <c r="H475" s="2" t="str">
        <f t="shared" si="88"/>
        <v>6</v>
      </c>
      <c r="I475" s="2" t="str">
        <f t="shared" si="89"/>
        <v>7</v>
      </c>
      <c r="J475" s="2" t="str">
        <f t="shared" si="90"/>
        <v>8</v>
      </c>
      <c r="K475" s="2" t="str">
        <f t="shared" si="91"/>
        <v>9</v>
      </c>
      <c r="L475" s="2" t="str">
        <f t="shared" si="92"/>
        <v>10</v>
      </c>
      <c r="M475" s="2" t="str">
        <f t="shared" si="93"/>
        <v>11</v>
      </c>
      <c r="N475" s="2" t="str">
        <f t="shared" si="94"/>
        <v>12</v>
      </c>
    </row>
    <row r="476" spans="1:14" x14ac:dyDescent="0.25">
      <c r="A476" t="str">
        <f>IF(ISNUMBER(Meldegruppen!A475),Meldegruppen!B475,"")</f>
        <v/>
      </c>
      <c r="B476" t="str">
        <f>IF(ISNUMBER(Meldegruppen!A475),Meldegruppen!A475,"")</f>
        <v/>
      </c>
      <c r="C476" s="2" t="str">
        <f t="shared" si="95"/>
        <v>1</v>
      </c>
      <c r="D476" s="2" t="str">
        <f t="shared" si="84"/>
        <v>2</v>
      </c>
      <c r="E476" s="2" t="str">
        <f t="shared" si="85"/>
        <v>3</v>
      </c>
      <c r="F476" s="2" t="str">
        <f t="shared" si="86"/>
        <v>4</v>
      </c>
      <c r="G476" s="2" t="str">
        <f t="shared" si="87"/>
        <v>5</v>
      </c>
      <c r="H476" s="2" t="str">
        <f t="shared" si="88"/>
        <v>6</v>
      </c>
      <c r="I476" s="2" t="str">
        <f t="shared" si="89"/>
        <v>7</v>
      </c>
      <c r="J476" s="2" t="str">
        <f t="shared" si="90"/>
        <v>8</v>
      </c>
      <c r="K476" s="2" t="str">
        <f t="shared" si="91"/>
        <v>9</v>
      </c>
      <c r="L476" s="2" t="str">
        <f t="shared" si="92"/>
        <v>10</v>
      </c>
      <c r="M476" s="2" t="str">
        <f t="shared" si="93"/>
        <v>11</v>
      </c>
      <c r="N476" s="2" t="str">
        <f t="shared" si="94"/>
        <v>12</v>
      </c>
    </row>
    <row r="477" spans="1:14" x14ac:dyDescent="0.25">
      <c r="A477" t="str">
        <f>IF(ISNUMBER(Meldegruppen!A476),Meldegruppen!B476,"")</f>
        <v/>
      </c>
      <c r="B477" t="str">
        <f>IF(ISNUMBER(Meldegruppen!A476),Meldegruppen!A476,"")</f>
        <v/>
      </c>
      <c r="C477" s="2" t="str">
        <f t="shared" si="95"/>
        <v>1</v>
      </c>
      <c r="D477" s="2" t="str">
        <f t="shared" si="84"/>
        <v>2</v>
      </c>
      <c r="E477" s="2" t="str">
        <f t="shared" si="85"/>
        <v>3</v>
      </c>
      <c r="F477" s="2" t="str">
        <f t="shared" si="86"/>
        <v>4</v>
      </c>
      <c r="G477" s="2" t="str">
        <f t="shared" si="87"/>
        <v>5</v>
      </c>
      <c r="H477" s="2" t="str">
        <f t="shared" si="88"/>
        <v>6</v>
      </c>
      <c r="I477" s="2" t="str">
        <f t="shared" si="89"/>
        <v>7</v>
      </c>
      <c r="J477" s="2" t="str">
        <f t="shared" si="90"/>
        <v>8</v>
      </c>
      <c r="K477" s="2" t="str">
        <f t="shared" si="91"/>
        <v>9</v>
      </c>
      <c r="L477" s="2" t="str">
        <f t="shared" si="92"/>
        <v>10</v>
      </c>
      <c r="M477" s="2" t="str">
        <f t="shared" si="93"/>
        <v>11</v>
      </c>
      <c r="N477" s="2" t="str">
        <f t="shared" si="94"/>
        <v>12</v>
      </c>
    </row>
    <row r="478" spans="1:14" x14ac:dyDescent="0.25">
      <c r="A478" t="str">
        <f>IF(ISNUMBER(Meldegruppen!A477),Meldegruppen!B477,"")</f>
        <v/>
      </c>
      <c r="B478" t="str">
        <f>IF(ISNUMBER(Meldegruppen!A477),Meldegruppen!A477,"")</f>
        <v/>
      </c>
      <c r="C478" s="2" t="str">
        <f t="shared" si="95"/>
        <v>1</v>
      </c>
      <c r="D478" s="2" t="str">
        <f t="shared" si="84"/>
        <v>2</v>
      </c>
      <c r="E478" s="2" t="str">
        <f t="shared" si="85"/>
        <v>3</v>
      </c>
      <c r="F478" s="2" t="str">
        <f t="shared" si="86"/>
        <v>4</v>
      </c>
      <c r="G478" s="2" t="str">
        <f t="shared" si="87"/>
        <v>5</v>
      </c>
      <c r="H478" s="2" t="str">
        <f t="shared" si="88"/>
        <v>6</v>
      </c>
      <c r="I478" s="2" t="str">
        <f t="shared" si="89"/>
        <v>7</v>
      </c>
      <c r="J478" s="2" t="str">
        <f t="shared" si="90"/>
        <v>8</v>
      </c>
      <c r="K478" s="2" t="str">
        <f t="shared" si="91"/>
        <v>9</v>
      </c>
      <c r="L478" s="2" t="str">
        <f t="shared" si="92"/>
        <v>10</v>
      </c>
      <c r="M478" s="2" t="str">
        <f t="shared" si="93"/>
        <v>11</v>
      </c>
      <c r="N478" s="2" t="str">
        <f t="shared" si="94"/>
        <v>12</v>
      </c>
    </row>
    <row r="479" spans="1:14" x14ac:dyDescent="0.25">
      <c r="A479" t="str">
        <f>IF(ISNUMBER(Meldegruppen!A478),Meldegruppen!B478,"")</f>
        <v/>
      </c>
      <c r="B479" t="str">
        <f>IF(ISNUMBER(Meldegruppen!A478),Meldegruppen!A478,"")</f>
        <v/>
      </c>
      <c r="C479" s="2" t="str">
        <f t="shared" si="95"/>
        <v>1</v>
      </c>
      <c r="D479" s="2" t="str">
        <f t="shared" si="84"/>
        <v>2</v>
      </c>
      <c r="E479" s="2" t="str">
        <f t="shared" si="85"/>
        <v>3</v>
      </c>
      <c r="F479" s="2" t="str">
        <f t="shared" si="86"/>
        <v>4</v>
      </c>
      <c r="G479" s="2" t="str">
        <f t="shared" si="87"/>
        <v>5</v>
      </c>
      <c r="H479" s="2" t="str">
        <f t="shared" si="88"/>
        <v>6</v>
      </c>
      <c r="I479" s="2" t="str">
        <f t="shared" si="89"/>
        <v>7</v>
      </c>
      <c r="J479" s="2" t="str">
        <f t="shared" si="90"/>
        <v>8</v>
      </c>
      <c r="K479" s="2" t="str">
        <f t="shared" si="91"/>
        <v>9</v>
      </c>
      <c r="L479" s="2" t="str">
        <f t="shared" si="92"/>
        <v>10</v>
      </c>
      <c r="M479" s="2" t="str">
        <f t="shared" si="93"/>
        <v>11</v>
      </c>
      <c r="N479" s="2" t="str">
        <f t="shared" si="94"/>
        <v>12</v>
      </c>
    </row>
    <row r="480" spans="1:14" x14ac:dyDescent="0.25">
      <c r="A480" t="str">
        <f>IF(ISNUMBER(Meldegruppen!A479),Meldegruppen!B479,"")</f>
        <v/>
      </c>
      <c r="B480" t="str">
        <f>IF(ISNUMBER(Meldegruppen!A479),Meldegruppen!A479,"")</f>
        <v/>
      </c>
      <c r="C480" s="2" t="str">
        <f t="shared" si="95"/>
        <v>1</v>
      </c>
      <c r="D480" s="2" t="str">
        <f t="shared" si="84"/>
        <v>2</v>
      </c>
      <c r="E480" s="2" t="str">
        <f t="shared" si="85"/>
        <v>3</v>
      </c>
      <c r="F480" s="2" t="str">
        <f t="shared" si="86"/>
        <v>4</v>
      </c>
      <c r="G480" s="2" t="str">
        <f t="shared" si="87"/>
        <v>5</v>
      </c>
      <c r="H480" s="2" t="str">
        <f t="shared" si="88"/>
        <v>6</v>
      </c>
      <c r="I480" s="2" t="str">
        <f t="shared" si="89"/>
        <v>7</v>
      </c>
      <c r="J480" s="2" t="str">
        <f t="shared" si="90"/>
        <v>8</v>
      </c>
      <c r="K480" s="2" t="str">
        <f t="shared" si="91"/>
        <v>9</v>
      </c>
      <c r="L480" s="2" t="str">
        <f t="shared" si="92"/>
        <v>10</v>
      </c>
      <c r="M480" s="2" t="str">
        <f t="shared" si="93"/>
        <v>11</v>
      </c>
      <c r="N480" s="2" t="str">
        <f t="shared" si="94"/>
        <v>12</v>
      </c>
    </row>
    <row r="481" spans="1:14" x14ac:dyDescent="0.25">
      <c r="A481" t="str">
        <f>IF(ISNUMBER(Meldegruppen!A480),Meldegruppen!B480,"")</f>
        <v/>
      </c>
      <c r="B481" t="str">
        <f>IF(ISNUMBER(Meldegruppen!A480),Meldegruppen!A480,"")</f>
        <v/>
      </c>
      <c r="C481" s="2" t="str">
        <f t="shared" si="95"/>
        <v>1</v>
      </c>
      <c r="D481" s="2" t="str">
        <f t="shared" si="84"/>
        <v>2</v>
      </c>
      <c r="E481" s="2" t="str">
        <f t="shared" si="85"/>
        <v>3</v>
      </c>
      <c r="F481" s="2" t="str">
        <f t="shared" si="86"/>
        <v>4</v>
      </c>
      <c r="G481" s="2" t="str">
        <f t="shared" si="87"/>
        <v>5</v>
      </c>
      <c r="H481" s="2" t="str">
        <f t="shared" si="88"/>
        <v>6</v>
      </c>
      <c r="I481" s="2" t="str">
        <f t="shared" si="89"/>
        <v>7</v>
      </c>
      <c r="J481" s="2" t="str">
        <f t="shared" si="90"/>
        <v>8</v>
      </c>
      <c r="K481" s="2" t="str">
        <f t="shared" si="91"/>
        <v>9</v>
      </c>
      <c r="L481" s="2" t="str">
        <f t="shared" si="92"/>
        <v>10</v>
      </c>
      <c r="M481" s="2" t="str">
        <f t="shared" si="93"/>
        <v>11</v>
      </c>
      <c r="N481" s="2" t="str">
        <f t="shared" si="94"/>
        <v>12</v>
      </c>
    </row>
    <row r="482" spans="1:14" x14ac:dyDescent="0.25">
      <c r="A482" t="str">
        <f>IF(ISNUMBER(Meldegruppen!A481),Meldegruppen!B481,"")</f>
        <v/>
      </c>
      <c r="B482" t="str">
        <f>IF(ISNUMBER(Meldegruppen!A481),Meldegruppen!A481,"")</f>
        <v/>
      </c>
      <c r="C482" s="2" t="str">
        <f t="shared" si="95"/>
        <v>1</v>
      </c>
      <c r="D482" s="2" t="str">
        <f t="shared" si="84"/>
        <v>2</v>
      </c>
      <c r="E482" s="2" t="str">
        <f t="shared" si="85"/>
        <v>3</v>
      </c>
      <c r="F482" s="2" t="str">
        <f t="shared" si="86"/>
        <v>4</v>
      </c>
      <c r="G482" s="2" t="str">
        <f t="shared" si="87"/>
        <v>5</v>
      </c>
      <c r="H482" s="2" t="str">
        <f t="shared" si="88"/>
        <v>6</v>
      </c>
      <c r="I482" s="2" t="str">
        <f t="shared" si="89"/>
        <v>7</v>
      </c>
      <c r="J482" s="2" t="str">
        <f t="shared" si="90"/>
        <v>8</v>
      </c>
      <c r="K482" s="2" t="str">
        <f t="shared" si="91"/>
        <v>9</v>
      </c>
      <c r="L482" s="2" t="str">
        <f t="shared" si="92"/>
        <v>10</v>
      </c>
      <c r="M482" s="2" t="str">
        <f t="shared" si="93"/>
        <v>11</v>
      </c>
      <c r="N482" s="2" t="str">
        <f t="shared" si="94"/>
        <v>12</v>
      </c>
    </row>
    <row r="483" spans="1:14" x14ac:dyDescent="0.25">
      <c r="A483" t="str">
        <f>IF(ISNUMBER(Meldegruppen!A482),Meldegruppen!B482,"")</f>
        <v/>
      </c>
      <c r="B483" t="str">
        <f>IF(ISNUMBER(Meldegruppen!A482),Meldegruppen!A482,"")</f>
        <v/>
      </c>
      <c r="C483" s="2" t="str">
        <f t="shared" si="95"/>
        <v>1</v>
      </c>
      <c r="D483" s="2" t="str">
        <f t="shared" si="84"/>
        <v>2</v>
      </c>
      <c r="E483" s="2" t="str">
        <f t="shared" si="85"/>
        <v>3</v>
      </c>
      <c r="F483" s="2" t="str">
        <f t="shared" si="86"/>
        <v>4</v>
      </c>
      <c r="G483" s="2" t="str">
        <f t="shared" si="87"/>
        <v>5</v>
      </c>
      <c r="H483" s="2" t="str">
        <f t="shared" si="88"/>
        <v>6</v>
      </c>
      <c r="I483" s="2" t="str">
        <f t="shared" si="89"/>
        <v>7</v>
      </c>
      <c r="J483" s="2" t="str">
        <f t="shared" si="90"/>
        <v>8</v>
      </c>
      <c r="K483" s="2" t="str">
        <f t="shared" si="91"/>
        <v>9</v>
      </c>
      <c r="L483" s="2" t="str">
        <f t="shared" si="92"/>
        <v>10</v>
      </c>
      <c r="M483" s="2" t="str">
        <f t="shared" si="93"/>
        <v>11</v>
      </c>
      <c r="N483" s="2" t="str">
        <f t="shared" si="94"/>
        <v>12</v>
      </c>
    </row>
    <row r="484" spans="1:14" x14ac:dyDescent="0.25">
      <c r="A484" t="str">
        <f>IF(ISNUMBER(Meldegruppen!A483),Meldegruppen!B483,"")</f>
        <v/>
      </c>
      <c r="B484" t="str">
        <f>IF(ISNUMBER(Meldegruppen!A483),Meldegruppen!A483,"")</f>
        <v/>
      </c>
      <c r="C484" s="2" t="str">
        <f t="shared" si="95"/>
        <v>1</v>
      </c>
      <c r="D484" s="2" t="str">
        <f t="shared" si="84"/>
        <v>2</v>
      </c>
      <c r="E484" s="2" t="str">
        <f t="shared" si="85"/>
        <v>3</v>
      </c>
      <c r="F484" s="2" t="str">
        <f t="shared" si="86"/>
        <v>4</v>
      </c>
      <c r="G484" s="2" t="str">
        <f t="shared" si="87"/>
        <v>5</v>
      </c>
      <c r="H484" s="2" t="str">
        <f t="shared" si="88"/>
        <v>6</v>
      </c>
      <c r="I484" s="2" t="str">
        <f t="shared" si="89"/>
        <v>7</v>
      </c>
      <c r="J484" s="2" t="str">
        <f t="shared" si="90"/>
        <v>8</v>
      </c>
      <c r="K484" s="2" t="str">
        <f t="shared" si="91"/>
        <v>9</v>
      </c>
      <c r="L484" s="2" t="str">
        <f t="shared" si="92"/>
        <v>10</v>
      </c>
      <c r="M484" s="2" t="str">
        <f t="shared" si="93"/>
        <v>11</v>
      </c>
      <c r="N484" s="2" t="str">
        <f t="shared" si="94"/>
        <v>12</v>
      </c>
    </row>
    <row r="485" spans="1:14" x14ac:dyDescent="0.25">
      <c r="A485" t="str">
        <f>IF(ISNUMBER(Meldegruppen!A484),Meldegruppen!B484,"")</f>
        <v/>
      </c>
      <c r="B485" t="str">
        <f>IF(ISNUMBER(Meldegruppen!A484),Meldegruppen!A484,"")</f>
        <v/>
      </c>
      <c r="C485" s="2" t="str">
        <f t="shared" si="95"/>
        <v>1</v>
      </c>
      <c r="D485" s="2" t="str">
        <f t="shared" si="84"/>
        <v>2</v>
      </c>
      <c r="E485" s="2" t="str">
        <f t="shared" si="85"/>
        <v>3</v>
      </c>
      <c r="F485" s="2" t="str">
        <f t="shared" si="86"/>
        <v>4</v>
      </c>
      <c r="G485" s="2" t="str">
        <f t="shared" si="87"/>
        <v>5</v>
      </c>
      <c r="H485" s="2" t="str">
        <f t="shared" si="88"/>
        <v>6</v>
      </c>
      <c r="I485" s="2" t="str">
        <f t="shared" si="89"/>
        <v>7</v>
      </c>
      <c r="J485" s="2" t="str">
        <f t="shared" si="90"/>
        <v>8</v>
      </c>
      <c r="K485" s="2" t="str">
        <f t="shared" si="91"/>
        <v>9</v>
      </c>
      <c r="L485" s="2" t="str">
        <f t="shared" si="92"/>
        <v>10</v>
      </c>
      <c r="M485" s="2" t="str">
        <f t="shared" si="93"/>
        <v>11</v>
      </c>
      <c r="N485" s="2" t="str">
        <f t="shared" si="94"/>
        <v>12</v>
      </c>
    </row>
    <row r="486" spans="1:14" x14ac:dyDescent="0.25">
      <c r="A486" t="str">
        <f>IF(ISNUMBER(Meldegruppen!A485),Meldegruppen!B485,"")</f>
        <v/>
      </c>
      <c r="B486" t="str">
        <f>IF(ISNUMBER(Meldegruppen!A485),Meldegruppen!A485,"")</f>
        <v/>
      </c>
      <c r="C486" s="2" t="str">
        <f t="shared" si="95"/>
        <v>1</v>
      </c>
      <c r="D486" s="2" t="str">
        <f t="shared" si="84"/>
        <v>2</v>
      </c>
      <c r="E486" s="2" t="str">
        <f t="shared" si="85"/>
        <v>3</v>
      </c>
      <c r="F486" s="2" t="str">
        <f t="shared" si="86"/>
        <v>4</v>
      </c>
      <c r="G486" s="2" t="str">
        <f t="shared" si="87"/>
        <v>5</v>
      </c>
      <c r="H486" s="2" t="str">
        <f t="shared" si="88"/>
        <v>6</v>
      </c>
      <c r="I486" s="2" t="str">
        <f t="shared" si="89"/>
        <v>7</v>
      </c>
      <c r="J486" s="2" t="str">
        <f t="shared" si="90"/>
        <v>8</v>
      </c>
      <c r="K486" s="2" t="str">
        <f t="shared" si="91"/>
        <v>9</v>
      </c>
      <c r="L486" s="2" t="str">
        <f t="shared" si="92"/>
        <v>10</v>
      </c>
      <c r="M486" s="2" t="str">
        <f t="shared" si="93"/>
        <v>11</v>
      </c>
      <c r="N486" s="2" t="str">
        <f t="shared" si="94"/>
        <v>12</v>
      </c>
    </row>
    <row r="487" spans="1:14" x14ac:dyDescent="0.25">
      <c r="A487" t="str">
        <f>IF(ISNUMBER(Meldegruppen!A486),Meldegruppen!B486,"")</f>
        <v/>
      </c>
      <c r="B487" t="str">
        <f>IF(ISNUMBER(Meldegruppen!A486),Meldegruppen!A486,"")</f>
        <v/>
      </c>
      <c r="C487" s="2" t="str">
        <f t="shared" si="95"/>
        <v>1</v>
      </c>
      <c r="D487" s="2" t="str">
        <f t="shared" si="84"/>
        <v>2</v>
      </c>
      <c r="E487" s="2" t="str">
        <f t="shared" si="85"/>
        <v>3</v>
      </c>
      <c r="F487" s="2" t="str">
        <f t="shared" si="86"/>
        <v>4</v>
      </c>
      <c r="G487" s="2" t="str">
        <f t="shared" si="87"/>
        <v>5</v>
      </c>
      <c r="H487" s="2" t="str">
        <f t="shared" si="88"/>
        <v>6</v>
      </c>
      <c r="I487" s="2" t="str">
        <f t="shared" si="89"/>
        <v>7</v>
      </c>
      <c r="J487" s="2" t="str">
        <f t="shared" si="90"/>
        <v>8</v>
      </c>
      <c r="K487" s="2" t="str">
        <f t="shared" si="91"/>
        <v>9</v>
      </c>
      <c r="L487" s="2" t="str">
        <f t="shared" si="92"/>
        <v>10</v>
      </c>
      <c r="M487" s="2" t="str">
        <f t="shared" si="93"/>
        <v>11</v>
      </c>
      <c r="N487" s="2" t="str">
        <f t="shared" si="94"/>
        <v>12</v>
      </c>
    </row>
    <row r="488" spans="1:14" x14ac:dyDescent="0.25">
      <c r="A488" t="str">
        <f>IF(ISNUMBER(Meldegruppen!A487),Meldegruppen!B487,"")</f>
        <v/>
      </c>
      <c r="B488" t="str">
        <f>IF(ISNUMBER(Meldegruppen!A487),Meldegruppen!A487,"")</f>
        <v/>
      </c>
      <c r="C488" s="2" t="str">
        <f t="shared" si="95"/>
        <v>1</v>
      </c>
      <c r="D488" s="2" t="str">
        <f t="shared" si="84"/>
        <v>2</v>
      </c>
      <c r="E488" s="2" t="str">
        <f t="shared" si="85"/>
        <v>3</v>
      </c>
      <c r="F488" s="2" t="str">
        <f t="shared" si="86"/>
        <v>4</v>
      </c>
      <c r="G488" s="2" t="str">
        <f t="shared" si="87"/>
        <v>5</v>
      </c>
      <c r="H488" s="2" t="str">
        <f t="shared" si="88"/>
        <v>6</v>
      </c>
      <c r="I488" s="2" t="str">
        <f t="shared" si="89"/>
        <v>7</v>
      </c>
      <c r="J488" s="2" t="str">
        <f t="shared" si="90"/>
        <v>8</v>
      </c>
      <c r="K488" s="2" t="str">
        <f t="shared" si="91"/>
        <v>9</v>
      </c>
      <c r="L488" s="2" t="str">
        <f t="shared" si="92"/>
        <v>10</v>
      </c>
      <c r="M488" s="2" t="str">
        <f t="shared" si="93"/>
        <v>11</v>
      </c>
      <c r="N488" s="2" t="str">
        <f t="shared" si="94"/>
        <v>12</v>
      </c>
    </row>
    <row r="489" spans="1:14" x14ac:dyDescent="0.25">
      <c r="A489" t="str">
        <f>IF(ISNUMBER(Meldegruppen!A488),Meldegruppen!B488,"")</f>
        <v/>
      </c>
      <c r="B489" t="str">
        <f>IF(ISNUMBER(Meldegruppen!A488),Meldegruppen!A488,"")</f>
        <v/>
      </c>
      <c r="C489" s="2" t="str">
        <f t="shared" si="95"/>
        <v>1</v>
      </c>
      <c r="D489" s="2" t="str">
        <f t="shared" si="84"/>
        <v>2</v>
      </c>
      <c r="E489" s="2" t="str">
        <f t="shared" si="85"/>
        <v>3</v>
      </c>
      <c r="F489" s="2" t="str">
        <f t="shared" si="86"/>
        <v>4</v>
      </c>
      <c r="G489" s="2" t="str">
        <f t="shared" si="87"/>
        <v>5</v>
      </c>
      <c r="H489" s="2" t="str">
        <f t="shared" si="88"/>
        <v>6</v>
      </c>
      <c r="I489" s="2" t="str">
        <f t="shared" si="89"/>
        <v>7</v>
      </c>
      <c r="J489" s="2" t="str">
        <f t="shared" si="90"/>
        <v>8</v>
      </c>
      <c r="K489" s="2" t="str">
        <f t="shared" si="91"/>
        <v>9</v>
      </c>
      <c r="L489" s="2" t="str">
        <f t="shared" si="92"/>
        <v>10</v>
      </c>
      <c r="M489" s="2" t="str">
        <f t="shared" si="93"/>
        <v>11</v>
      </c>
      <c r="N489" s="2" t="str">
        <f t="shared" si="94"/>
        <v>12</v>
      </c>
    </row>
    <row r="490" spans="1:14" x14ac:dyDescent="0.25">
      <c r="A490" t="str">
        <f>IF(ISNUMBER(Meldegruppen!A489),Meldegruppen!B489,"")</f>
        <v/>
      </c>
      <c r="B490" t="str">
        <f>IF(ISNUMBER(Meldegruppen!A489),Meldegruppen!A489,"")</f>
        <v/>
      </c>
      <c r="C490" s="2" t="str">
        <f t="shared" si="95"/>
        <v>1</v>
      </c>
      <c r="D490" s="2" t="str">
        <f t="shared" si="84"/>
        <v>2</v>
      </c>
      <c r="E490" s="2" t="str">
        <f t="shared" si="85"/>
        <v>3</v>
      </c>
      <c r="F490" s="2" t="str">
        <f t="shared" si="86"/>
        <v>4</v>
      </c>
      <c r="G490" s="2" t="str">
        <f t="shared" si="87"/>
        <v>5</v>
      </c>
      <c r="H490" s="2" t="str">
        <f t="shared" si="88"/>
        <v>6</v>
      </c>
      <c r="I490" s="2" t="str">
        <f t="shared" si="89"/>
        <v>7</v>
      </c>
      <c r="J490" s="2" t="str">
        <f t="shared" si="90"/>
        <v>8</v>
      </c>
      <c r="K490" s="2" t="str">
        <f t="shared" si="91"/>
        <v>9</v>
      </c>
      <c r="L490" s="2" t="str">
        <f t="shared" si="92"/>
        <v>10</v>
      </c>
      <c r="M490" s="2" t="str">
        <f t="shared" si="93"/>
        <v>11</v>
      </c>
      <c r="N490" s="2" t="str">
        <f t="shared" si="94"/>
        <v>12</v>
      </c>
    </row>
    <row r="491" spans="1:14" x14ac:dyDescent="0.25">
      <c r="A491" t="str">
        <f>IF(ISNUMBER(Meldegruppen!A490),Meldegruppen!B490,"")</f>
        <v/>
      </c>
      <c r="B491" t="str">
        <f>IF(ISNUMBER(Meldegruppen!A490),Meldegruppen!A490,"")</f>
        <v/>
      </c>
      <c r="C491" s="2" t="str">
        <f t="shared" si="95"/>
        <v>1</v>
      </c>
      <c r="D491" s="2" t="str">
        <f t="shared" si="84"/>
        <v>2</v>
      </c>
      <c r="E491" s="2" t="str">
        <f t="shared" si="85"/>
        <v>3</v>
      </c>
      <c r="F491" s="2" t="str">
        <f t="shared" si="86"/>
        <v>4</v>
      </c>
      <c r="G491" s="2" t="str">
        <f t="shared" si="87"/>
        <v>5</v>
      </c>
      <c r="H491" s="2" t="str">
        <f t="shared" si="88"/>
        <v>6</v>
      </c>
      <c r="I491" s="2" t="str">
        <f t="shared" si="89"/>
        <v>7</v>
      </c>
      <c r="J491" s="2" t="str">
        <f t="shared" si="90"/>
        <v>8</v>
      </c>
      <c r="K491" s="2" t="str">
        <f t="shared" si="91"/>
        <v>9</v>
      </c>
      <c r="L491" s="2" t="str">
        <f t="shared" si="92"/>
        <v>10</v>
      </c>
      <c r="M491" s="2" t="str">
        <f t="shared" si="93"/>
        <v>11</v>
      </c>
      <c r="N491" s="2" t="str">
        <f t="shared" si="94"/>
        <v>12</v>
      </c>
    </row>
    <row r="492" spans="1:14" x14ac:dyDescent="0.25">
      <c r="A492" t="str">
        <f>IF(ISNUMBER(Meldegruppen!A491),Meldegruppen!B491,"")</f>
        <v/>
      </c>
      <c r="B492" t="str">
        <f>IF(ISNUMBER(Meldegruppen!A491),Meldegruppen!A491,"")</f>
        <v/>
      </c>
      <c r="C492" s="2" t="str">
        <f t="shared" si="95"/>
        <v>1</v>
      </c>
      <c r="D492" s="2" t="str">
        <f t="shared" si="84"/>
        <v>2</v>
      </c>
      <c r="E492" s="2" t="str">
        <f t="shared" si="85"/>
        <v>3</v>
      </c>
      <c r="F492" s="2" t="str">
        <f t="shared" si="86"/>
        <v>4</v>
      </c>
      <c r="G492" s="2" t="str">
        <f t="shared" si="87"/>
        <v>5</v>
      </c>
      <c r="H492" s="2" t="str">
        <f t="shared" si="88"/>
        <v>6</v>
      </c>
      <c r="I492" s="2" t="str">
        <f t="shared" si="89"/>
        <v>7</v>
      </c>
      <c r="J492" s="2" t="str">
        <f t="shared" si="90"/>
        <v>8</v>
      </c>
      <c r="K492" s="2" t="str">
        <f t="shared" si="91"/>
        <v>9</v>
      </c>
      <c r="L492" s="2" t="str">
        <f t="shared" si="92"/>
        <v>10</v>
      </c>
      <c r="M492" s="2" t="str">
        <f t="shared" si="93"/>
        <v>11</v>
      </c>
      <c r="N492" s="2" t="str">
        <f t="shared" si="94"/>
        <v>12</v>
      </c>
    </row>
    <row r="493" spans="1:14" x14ac:dyDescent="0.25">
      <c r="A493" t="str">
        <f>IF(ISNUMBER(Meldegruppen!A492),Meldegruppen!B492,"")</f>
        <v/>
      </c>
      <c r="B493" t="str">
        <f>IF(ISNUMBER(Meldegruppen!A492),Meldegruppen!A492,"")</f>
        <v/>
      </c>
      <c r="C493" s="2" t="str">
        <f t="shared" si="95"/>
        <v>1</v>
      </c>
      <c r="D493" s="2" t="str">
        <f t="shared" si="84"/>
        <v>2</v>
      </c>
      <c r="E493" s="2" t="str">
        <f t="shared" si="85"/>
        <v>3</v>
      </c>
      <c r="F493" s="2" t="str">
        <f t="shared" si="86"/>
        <v>4</v>
      </c>
      <c r="G493" s="2" t="str">
        <f t="shared" si="87"/>
        <v>5</v>
      </c>
      <c r="H493" s="2" t="str">
        <f t="shared" si="88"/>
        <v>6</v>
      </c>
      <c r="I493" s="2" t="str">
        <f t="shared" si="89"/>
        <v>7</v>
      </c>
      <c r="J493" s="2" t="str">
        <f t="shared" si="90"/>
        <v>8</v>
      </c>
      <c r="K493" s="2" t="str">
        <f t="shared" si="91"/>
        <v>9</v>
      </c>
      <c r="L493" s="2" t="str">
        <f t="shared" si="92"/>
        <v>10</v>
      </c>
      <c r="M493" s="2" t="str">
        <f t="shared" si="93"/>
        <v>11</v>
      </c>
      <c r="N493" s="2" t="str">
        <f t="shared" si="94"/>
        <v>12</v>
      </c>
    </row>
    <row r="494" spans="1:14" x14ac:dyDescent="0.25">
      <c r="A494" t="str">
        <f>IF(ISNUMBER(Meldegruppen!A493),Meldegruppen!B493,"")</f>
        <v/>
      </c>
      <c r="B494" t="str">
        <f>IF(ISNUMBER(Meldegruppen!A493),Meldegruppen!A493,"")</f>
        <v/>
      </c>
      <c r="C494" s="2" t="str">
        <f t="shared" si="95"/>
        <v>1</v>
      </c>
      <c r="D494" s="2" t="str">
        <f t="shared" si="84"/>
        <v>2</v>
      </c>
      <c r="E494" s="2" t="str">
        <f t="shared" si="85"/>
        <v>3</v>
      </c>
      <c r="F494" s="2" t="str">
        <f t="shared" si="86"/>
        <v>4</v>
      </c>
      <c r="G494" s="2" t="str">
        <f t="shared" si="87"/>
        <v>5</v>
      </c>
      <c r="H494" s="2" t="str">
        <f t="shared" si="88"/>
        <v>6</v>
      </c>
      <c r="I494" s="2" t="str">
        <f t="shared" si="89"/>
        <v>7</v>
      </c>
      <c r="J494" s="2" t="str">
        <f t="shared" si="90"/>
        <v>8</v>
      </c>
      <c r="K494" s="2" t="str">
        <f t="shared" si="91"/>
        <v>9</v>
      </c>
      <c r="L494" s="2" t="str">
        <f t="shared" si="92"/>
        <v>10</v>
      </c>
      <c r="M494" s="2" t="str">
        <f t="shared" si="93"/>
        <v>11</v>
      </c>
      <c r="N494" s="2" t="str">
        <f t="shared" si="94"/>
        <v>12</v>
      </c>
    </row>
    <row r="495" spans="1:14" x14ac:dyDescent="0.25">
      <c r="A495" t="str">
        <f>IF(ISNUMBER(Meldegruppen!A494),Meldegruppen!B494,"")</f>
        <v/>
      </c>
      <c r="B495" t="str">
        <f>IF(ISNUMBER(Meldegruppen!A494),Meldegruppen!A494,"")</f>
        <v/>
      </c>
      <c r="C495" s="2" t="str">
        <f t="shared" si="95"/>
        <v>1</v>
      </c>
      <c r="D495" s="2" t="str">
        <f t="shared" si="84"/>
        <v>2</v>
      </c>
      <c r="E495" s="2" t="str">
        <f t="shared" si="85"/>
        <v>3</v>
      </c>
      <c r="F495" s="2" t="str">
        <f t="shared" si="86"/>
        <v>4</v>
      </c>
      <c r="G495" s="2" t="str">
        <f t="shared" si="87"/>
        <v>5</v>
      </c>
      <c r="H495" s="2" t="str">
        <f t="shared" si="88"/>
        <v>6</v>
      </c>
      <c r="I495" s="2" t="str">
        <f t="shared" si="89"/>
        <v>7</v>
      </c>
      <c r="J495" s="2" t="str">
        <f t="shared" si="90"/>
        <v>8</v>
      </c>
      <c r="K495" s="2" t="str">
        <f t="shared" si="91"/>
        <v>9</v>
      </c>
      <c r="L495" s="2" t="str">
        <f t="shared" si="92"/>
        <v>10</v>
      </c>
      <c r="M495" s="2" t="str">
        <f t="shared" si="93"/>
        <v>11</v>
      </c>
      <c r="N495" s="2" t="str">
        <f t="shared" si="94"/>
        <v>12</v>
      </c>
    </row>
    <row r="496" spans="1:14" x14ac:dyDescent="0.25">
      <c r="A496" t="str">
        <f>IF(ISNUMBER(Meldegruppen!A495),Meldegruppen!B495,"")</f>
        <v/>
      </c>
      <c r="B496" t="str">
        <f>IF(ISNUMBER(Meldegruppen!A495),Meldegruppen!A495,"")</f>
        <v/>
      </c>
      <c r="C496" s="2" t="str">
        <f t="shared" si="95"/>
        <v>1</v>
      </c>
      <c r="D496" s="2" t="str">
        <f t="shared" si="84"/>
        <v>2</v>
      </c>
      <c r="E496" s="2" t="str">
        <f t="shared" si="85"/>
        <v>3</v>
      </c>
      <c r="F496" s="2" t="str">
        <f t="shared" si="86"/>
        <v>4</v>
      </c>
      <c r="G496" s="2" t="str">
        <f t="shared" si="87"/>
        <v>5</v>
      </c>
      <c r="H496" s="2" t="str">
        <f t="shared" si="88"/>
        <v>6</v>
      </c>
      <c r="I496" s="2" t="str">
        <f t="shared" si="89"/>
        <v>7</v>
      </c>
      <c r="J496" s="2" t="str">
        <f t="shared" si="90"/>
        <v>8</v>
      </c>
      <c r="K496" s="2" t="str">
        <f t="shared" si="91"/>
        <v>9</v>
      </c>
      <c r="L496" s="2" t="str">
        <f t="shared" si="92"/>
        <v>10</v>
      </c>
      <c r="M496" s="2" t="str">
        <f t="shared" si="93"/>
        <v>11</v>
      </c>
      <c r="N496" s="2" t="str">
        <f t="shared" si="94"/>
        <v>12</v>
      </c>
    </row>
    <row r="497" spans="1:14" x14ac:dyDescent="0.25">
      <c r="A497" t="str">
        <f>IF(ISNUMBER(Meldegruppen!A496),Meldegruppen!B496,"")</f>
        <v/>
      </c>
      <c r="B497" t="str">
        <f>IF(ISNUMBER(Meldegruppen!A496),Meldegruppen!A496,"")</f>
        <v/>
      </c>
      <c r="C497" s="2" t="str">
        <f t="shared" si="95"/>
        <v>1</v>
      </c>
      <c r="D497" s="2" t="str">
        <f t="shared" si="84"/>
        <v>2</v>
      </c>
      <c r="E497" s="2" t="str">
        <f t="shared" si="85"/>
        <v>3</v>
      </c>
      <c r="F497" s="2" t="str">
        <f t="shared" si="86"/>
        <v>4</v>
      </c>
      <c r="G497" s="2" t="str">
        <f t="shared" si="87"/>
        <v>5</v>
      </c>
      <c r="H497" s="2" t="str">
        <f t="shared" si="88"/>
        <v>6</v>
      </c>
      <c r="I497" s="2" t="str">
        <f t="shared" si="89"/>
        <v>7</v>
      </c>
      <c r="J497" s="2" t="str">
        <f t="shared" si="90"/>
        <v>8</v>
      </c>
      <c r="K497" s="2" t="str">
        <f t="shared" si="91"/>
        <v>9</v>
      </c>
      <c r="L497" s="2" t="str">
        <f t="shared" si="92"/>
        <v>10</v>
      </c>
      <c r="M497" s="2" t="str">
        <f t="shared" si="93"/>
        <v>11</v>
      </c>
      <c r="N497" s="2" t="str">
        <f t="shared" si="94"/>
        <v>12</v>
      </c>
    </row>
    <row r="498" spans="1:14" x14ac:dyDescent="0.25">
      <c r="A498" t="str">
        <f>IF(ISNUMBER(Meldegruppen!A497),Meldegruppen!B497,"")</f>
        <v/>
      </c>
      <c r="B498" t="str">
        <f>IF(ISNUMBER(Meldegruppen!A497),Meldegruppen!A497,"")</f>
        <v/>
      </c>
      <c r="C498" s="2" t="str">
        <f t="shared" si="95"/>
        <v>1</v>
      </c>
      <c r="D498" s="2" t="str">
        <f t="shared" si="84"/>
        <v>2</v>
      </c>
      <c r="E498" s="2" t="str">
        <f t="shared" si="85"/>
        <v>3</v>
      </c>
      <c r="F498" s="2" t="str">
        <f t="shared" si="86"/>
        <v>4</v>
      </c>
      <c r="G498" s="2" t="str">
        <f t="shared" si="87"/>
        <v>5</v>
      </c>
      <c r="H498" s="2" t="str">
        <f t="shared" si="88"/>
        <v>6</v>
      </c>
      <c r="I498" s="2" t="str">
        <f t="shared" si="89"/>
        <v>7</v>
      </c>
      <c r="J498" s="2" t="str">
        <f t="shared" si="90"/>
        <v>8</v>
      </c>
      <c r="K498" s="2" t="str">
        <f t="shared" si="91"/>
        <v>9</v>
      </c>
      <c r="L498" s="2" t="str">
        <f t="shared" si="92"/>
        <v>10</v>
      </c>
      <c r="M498" s="2" t="str">
        <f t="shared" si="93"/>
        <v>11</v>
      </c>
      <c r="N498" s="2" t="str">
        <f t="shared" si="94"/>
        <v>12</v>
      </c>
    </row>
    <row r="499" spans="1:14" x14ac:dyDescent="0.25">
      <c r="A499" t="str">
        <f>IF(ISNUMBER(Meldegruppen!A498),Meldegruppen!B498,"")</f>
        <v/>
      </c>
      <c r="B499" t="str">
        <f>IF(ISNUMBER(Meldegruppen!A498),Meldegruppen!A498,"")</f>
        <v/>
      </c>
      <c r="C499" s="2" t="str">
        <f t="shared" si="95"/>
        <v>1</v>
      </c>
      <c r="D499" s="2" t="str">
        <f t="shared" si="84"/>
        <v>2</v>
      </c>
      <c r="E499" s="2" t="str">
        <f t="shared" si="85"/>
        <v>3</v>
      </c>
      <c r="F499" s="2" t="str">
        <f t="shared" si="86"/>
        <v>4</v>
      </c>
      <c r="G499" s="2" t="str">
        <f t="shared" si="87"/>
        <v>5</v>
      </c>
      <c r="H499" s="2" t="str">
        <f t="shared" si="88"/>
        <v>6</v>
      </c>
      <c r="I499" s="2" t="str">
        <f t="shared" si="89"/>
        <v>7</v>
      </c>
      <c r="J499" s="2" t="str">
        <f t="shared" si="90"/>
        <v>8</v>
      </c>
      <c r="K499" s="2" t="str">
        <f t="shared" si="91"/>
        <v>9</v>
      </c>
      <c r="L499" s="2" t="str">
        <f t="shared" si="92"/>
        <v>10</v>
      </c>
      <c r="M499" s="2" t="str">
        <f t="shared" si="93"/>
        <v>11</v>
      </c>
      <c r="N499" s="2" t="str">
        <f t="shared" si="94"/>
        <v>12</v>
      </c>
    </row>
    <row r="500" spans="1:14" x14ac:dyDescent="0.25">
      <c r="A500" t="str">
        <f>IF(ISNUMBER(Meldegruppen!A499),Meldegruppen!B499,"")</f>
        <v/>
      </c>
      <c r="B500" t="str">
        <f>IF(ISNUMBER(Meldegruppen!A499),Meldegruppen!A499,"")</f>
        <v/>
      </c>
      <c r="C500" s="2" t="str">
        <f t="shared" si="95"/>
        <v>1</v>
      </c>
      <c r="D500" s="2" t="str">
        <f t="shared" si="84"/>
        <v>2</v>
      </c>
      <c r="E500" s="2" t="str">
        <f t="shared" si="85"/>
        <v>3</v>
      </c>
      <c r="F500" s="2" t="str">
        <f t="shared" si="86"/>
        <v>4</v>
      </c>
      <c r="G500" s="2" t="str">
        <f t="shared" si="87"/>
        <v>5</v>
      </c>
      <c r="H500" s="2" t="str">
        <f t="shared" si="88"/>
        <v>6</v>
      </c>
      <c r="I500" s="2" t="str">
        <f t="shared" si="89"/>
        <v>7</v>
      </c>
      <c r="J500" s="2" t="str">
        <f t="shared" si="90"/>
        <v>8</v>
      </c>
      <c r="K500" s="2" t="str">
        <f t="shared" si="91"/>
        <v>9</v>
      </c>
      <c r="L500" s="2" t="str">
        <f t="shared" si="92"/>
        <v>10</v>
      </c>
      <c r="M500" s="2" t="str">
        <f t="shared" si="93"/>
        <v>11</v>
      </c>
      <c r="N500" s="2" t="str">
        <f t="shared" si="94"/>
        <v>12</v>
      </c>
    </row>
    <row r="501" spans="1:14" x14ac:dyDescent="0.25">
      <c r="A501" t="str">
        <f>IF(ISNUMBER(Meldegruppen!A500),Meldegruppen!B500,"")</f>
        <v/>
      </c>
      <c r="B501" t="str">
        <f>IF(ISNUMBER(Meldegruppen!A500),Meldegruppen!A500,"")</f>
        <v/>
      </c>
      <c r="C501" s="2" t="str">
        <f t="shared" si="95"/>
        <v>1</v>
      </c>
      <c r="D501" s="2" t="str">
        <f t="shared" si="84"/>
        <v>2</v>
      </c>
      <c r="E501" s="2" t="str">
        <f t="shared" si="85"/>
        <v>3</v>
      </c>
      <c r="F501" s="2" t="str">
        <f t="shared" si="86"/>
        <v>4</v>
      </c>
      <c r="G501" s="2" t="str">
        <f t="shared" si="87"/>
        <v>5</v>
      </c>
      <c r="H501" s="2" t="str">
        <f t="shared" si="88"/>
        <v>6</v>
      </c>
      <c r="I501" s="2" t="str">
        <f t="shared" si="89"/>
        <v>7</v>
      </c>
      <c r="J501" s="2" t="str">
        <f t="shared" si="90"/>
        <v>8</v>
      </c>
      <c r="K501" s="2" t="str">
        <f t="shared" si="91"/>
        <v>9</v>
      </c>
      <c r="L501" s="2" t="str">
        <f t="shared" si="92"/>
        <v>10</v>
      </c>
      <c r="M501" s="2" t="str">
        <f t="shared" si="93"/>
        <v>11</v>
      </c>
      <c r="N501" s="2" t="str">
        <f t="shared" si="94"/>
        <v>12</v>
      </c>
    </row>
    <row r="502" spans="1:14" x14ac:dyDescent="0.25">
      <c r="A502" t="str">
        <f>IF(ISNUMBER(Meldegruppen!A501),Meldegruppen!B501,"")</f>
        <v/>
      </c>
      <c r="B502" t="str">
        <f>IF(ISNUMBER(Meldegruppen!A501),Meldegruppen!A501,"")</f>
        <v/>
      </c>
      <c r="C502" s="2" t="str">
        <f t="shared" si="95"/>
        <v>1</v>
      </c>
      <c r="D502" s="2" t="str">
        <f t="shared" si="84"/>
        <v>2</v>
      </c>
      <c r="E502" s="2" t="str">
        <f t="shared" si="85"/>
        <v>3</v>
      </c>
      <c r="F502" s="2" t="str">
        <f t="shared" si="86"/>
        <v>4</v>
      </c>
      <c r="G502" s="2" t="str">
        <f t="shared" si="87"/>
        <v>5</v>
      </c>
      <c r="H502" s="2" t="str">
        <f t="shared" si="88"/>
        <v>6</v>
      </c>
      <c r="I502" s="2" t="str">
        <f t="shared" si="89"/>
        <v>7</v>
      </c>
      <c r="J502" s="2" t="str">
        <f t="shared" si="90"/>
        <v>8</v>
      </c>
      <c r="K502" s="2" t="str">
        <f t="shared" si="91"/>
        <v>9</v>
      </c>
      <c r="L502" s="2" t="str">
        <f t="shared" si="92"/>
        <v>10</v>
      </c>
      <c r="M502" s="2" t="str">
        <f t="shared" si="93"/>
        <v>11</v>
      </c>
      <c r="N502" s="2" t="str">
        <f t="shared" si="94"/>
        <v>12</v>
      </c>
    </row>
    <row r="503" spans="1:14" x14ac:dyDescent="0.25">
      <c r="A503" t="str">
        <f>IF(ISNUMBER(Meldegruppen!A502),Meldegruppen!B502,"")</f>
        <v/>
      </c>
      <c r="B503" t="str">
        <f>IF(ISNUMBER(Meldegruppen!A502),Meldegruppen!A502,"")</f>
        <v/>
      </c>
      <c r="C503" s="2" t="str">
        <f t="shared" si="95"/>
        <v>1</v>
      </c>
      <c r="D503" s="2" t="str">
        <f t="shared" si="84"/>
        <v>2</v>
      </c>
      <c r="E503" s="2" t="str">
        <f t="shared" si="85"/>
        <v>3</v>
      </c>
      <c r="F503" s="2" t="str">
        <f t="shared" si="86"/>
        <v>4</v>
      </c>
      <c r="G503" s="2" t="str">
        <f t="shared" si="87"/>
        <v>5</v>
      </c>
      <c r="H503" s="2" t="str">
        <f t="shared" si="88"/>
        <v>6</v>
      </c>
      <c r="I503" s="2" t="str">
        <f t="shared" si="89"/>
        <v>7</v>
      </c>
      <c r="J503" s="2" t="str">
        <f t="shared" si="90"/>
        <v>8</v>
      </c>
      <c r="K503" s="2" t="str">
        <f t="shared" si="91"/>
        <v>9</v>
      </c>
      <c r="L503" s="2" t="str">
        <f t="shared" si="92"/>
        <v>10</v>
      </c>
      <c r="M503" s="2" t="str">
        <f t="shared" si="93"/>
        <v>11</v>
      </c>
      <c r="N503" s="2" t="str">
        <f t="shared" si="94"/>
        <v>12</v>
      </c>
    </row>
    <row r="504" spans="1:14" x14ac:dyDescent="0.25">
      <c r="A504" t="str">
        <f>IF(ISNUMBER(Meldegruppen!A503),Meldegruppen!B503,"")</f>
        <v/>
      </c>
      <c r="B504" t="str">
        <f>IF(ISNUMBER(Meldegruppen!A503),Meldegruppen!A503,"")</f>
        <v/>
      </c>
      <c r="C504" s="2" t="str">
        <f t="shared" si="95"/>
        <v>1</v>
      </c>
      <c r="D504" s="2" t="str">
        <f t="shared" si="84"/>
        <v>2</v>
      </c>
      <c r="E504" s="2" t="str">
        <f t="shared" si="85"/>
        <v>3</v>
      </c>
      <c r="F504" s="2" t="str">
        <f t="shared" si="86"/>
        <v>4</v>
      </c>
      <c r="G504" s="2" t="str">
        <f t="shared" si="87"/>
        <v>5</v>
      </c>
      <c r="H504" s="2" t="str">
        <f t="shared" si="88"/>
        <v>6</v>
      </c>
      <c r="I504" s="2" t="str">
        <f t="shared" si="89"/>
        <v>7</v>
      </c>
      <c r="J504" s="2" t="str">
        <f t="shared" si="90"/>
        <v>8</v>
      </c>
      <c r="K504" s="2" t="str">
        <f t="shared" si="91"/>
        <v>9</v>
      </c>
      <c r="L504" s="2" t="str">
        <f t="shared" si="92"/>
        <v>10</v>
      </c>
      <c r="M504" s="2" t="str">
        <f t="shared" si="93"/>
        <v>11</v>
      </c>
      <c r="N504" s="2" t="str">
        <f t="shared" si="94"/>
        <v>12</v>
      </c>
    </row>
    <row r="505" spans="1:14" x14ac:dyDescent="0.25">
      <c r="A505" t="str">
        <f>IF(ISNUMBER(Meldegruppen!A504),Meldegruppen!B504,"")</f>
        <v/>
      </c>
      <c r="B505" t="str">
        <f>IF(ISNUMBER(Meldegruppen!A504),Meldegruppen!A504,"")</f>
        <v/>
      </c>
      <c r="C505" s="2" t="str">
        <f t="shared" si="95"/>
        <v>1</v>
      </c>
      <c r="D505" s="2" t="str">
        <f t="shared" si="84"/>
        <v>2</v>
      </c>
      <c r="E505" s="2" t="str">
        <f t="shared" si="85"/>
        <v>3</v>
      </c>
      <c r="F505" s="2" t="str">
        <f t="shared" si="86"/>
        <v>4</v>
      </c>
      <c r="G505" s="2" t="str">
        <f t="shared" si="87"/>
        <v>5</v>
      </c>
      <c r="H505" s="2" t="str">
        <f t="shared" si="88"/>
        <v>6</v>
      </c>
      <c r="I505" s="2" t="str">
        <f t="shared" si="89"/>
        <v>7</v>
      </c>
      <c r="J505" s="2" t="str">
        <f t="shared" si="90"/>
        <v>8</v>
      </c>
      <c r="K505" s="2" t="str">
        <f t="shared" si="91"/>
        <v>9</v>
      </c>
      <c r="L505" s="2" t="str">
        <f t="shared" si="92"/>
        <v>10</v>
      </c>
      <c r="M505" s="2" t="str">
        <f t="shared" si="93"/>
        <v>11</v>
      </c>
      <c r="N505" s="2" t="str">
        <f t="shared" si="94"/>
        <v>12</v>
      </c>
    </row>
    <row r="506" spans="1:14" x14ac:dyDescent="0.25">
      <c r="A506" t="str">
        <f>IF(ISNUMBER(Meldegruppen!A505),Meldegruppen!B505,"")</f>
        <v/>
      </c>
      <c r="B506" t="str">
        <f>IF(ISNUMBER(Meldegruppen!A505),Meldegruppen!A505,"")</f>
        <v/>
      </c>
      <c r="C506" s="2" t="str">
        <f t="shared" si="95"/>
        <v>1</v>
      </c>
      <c r="D506" s="2" t="str">
        <f t="shared" si="84"/>
        <v>2</v>
      </c>
      <c r="E506" s="2" t="str">
        <f t="shared" si="85"/>
        <v>3</v>
      </c>
      <c r="F506" s="2" t="str">
        <f t="shared" si="86"/>
        <v>4</v>
      </c>
      <c r="G506" s="2" t="str">
        <f t="shared" si="87"/>
        <v>5</v>
      </c>
      <c r="H506" s="2" t="str">
        <f t="shared" si="88"/>
        <v>6</v>
      </c>
      <c r="I506" s="2" t="str">
        <f t="shared" si="89"/>
        <v>7</v>
      </c>
      <c r="J506" s="2" t="str">
        <f t="shared" si="90"/>
        <v>8</v>
      </c>
      <c r="K506" s="2" t="str">
        <f t="shared" si="91"/>
        <v>9</v>
      </c>
      <c r="L506" s="2" t="str">
        <f t="shared" si="92"/>
        <v>10</v>
      </c>
      <c r="M506" s="2" t="str">
        <f t="shared" si="93"/>
        <v>11</v>
      </c>
      <c r="N506" s="2" t="str">
        <f t="shared" si="94"/>
        <v>12</v>
      </c>
    </row>
    <row r="507" spans="1:14" x14ac:dyDescent="0.25">
      <c r="A507" t="str">
        <f>IF(ISNUMBER(Meldegruppen!A506),Meldegruppen!B506,"")</f>
        <v/>
      </c>
      <c r="B507" t="str">
        <f>IF(ISNUMBER(Meldegruppen!A506),Meldegruppen!A506,"")</f>
        <v/>
      </c>
      <c r="C507" s="2" t="str">
        <f t="shared" si="95"/>
        <v>1</v>
      </c>
      <c r="D507" s="2" t="str">
        <f t="shared" si="84"/>
        <v>2</v>
      </c>
      <c r="E507" s="2" t="str">
        <f t="shared" si="85"/>
        <v>3</v>
      </c>
      <c r="F507" s="2" t="str">
        <f t="shared" si="86"/>
        <v>4</v>
      </c>
      <c r="G507" s="2" t="str">
        <f t="shared" si="87"/>
        <v>5</v>
      </c>
      <c r="H507" s="2" t="str">
        <f t="shared" si="88"/>
        <v>6</v>
      </c>
      <c r="I507" s="2" t="str">
        <f t="shared" si="89"/>
        <v>7</v>
      </c>
      <c r="J507" s="2" t="str">
        <f t="shared" si="90"/>
        <v>8</v>
      </c>
      <c r="K507" s="2" t="str">
        <f t="shared" si="91"/>
        <v>9</v>
      </c>
      <c r="L507" s="2" t="str">
        <f t="shared" si="92"/>
        <v>10</v>
      </c>
      <c r="M507" s="2" t="str">
        <f t="shared" si="93"/>
        <v>11</v>
      </c>
      <c r="N507" s="2" t="str">
        <f t="shared" si="94"/>
        <v>12</v>
      </c>
    </row>
    <row r="508" spans="1:14" x14ac:dyDescent="0.25">
      <c r="A508" t="str">
        <f>IF(ISNUMBER(Meldegruppen!A507),Meldegruppen!B507,"")</f>
        <v/>
      </c>
      <c r="B508" t="str">
        <f>IF(ISNUMBER(Meldegruppen!A507),Meldegruppen!A507,"")</f>
        <v/>
      </c>
      <c r="C508" s="2" t="str">
        <f t="shared" si="95"/>
        <v>1</v>
      </c>
      <c r="D508" s="2" t="str">
        <f t="shared" si="84"/>
        <v>2</v>
      </c>
      <c r="E508" s="2" t="str">
        <f t="shared" si="85"/>
        <v>3</v>
      </c>
      <c r="F508" s="2" t="str">
        <f t="shared" si="86"/>
        <v>4</v>
      </c>
      <c r="G508" s="2" t="str">
        <f t="shared" si="87"/>
        <v>5</v>
      </c>
      <c r="H508" s="2" t="str">
        <f t="shared" si="88"/>
        <v>6</v>
      </c>
      <c r="I508" s="2" t="str">
        <f t="shared" si="89"/>
        <v>7</v>
      </c>
      <c r="J508" s="2" t="str">
        <f t="shared" si="90"/>
        <v>8</v>
      </c>
      <c r="K508" s="2" t="str">
        <f t="shared" si="91"/>
        <v>9</v>
      </c>
      <c r="L508" s="2" t="str">
        <f t="shared" si="92"/>
        <v>10</v>
      </c>
      <c r="M508" s="2" t="str">
        <f t="shared" si="93"/>
        <v>11</v>
      </c>
      <c r="N508" s="2" t="str">
        <f t="shared" si="94"/>
        <v>12</v>
      </c>
    </row>
    <row r="509" spans="1:14" x14ac:dyDescent="0.25">
      <c r="A509" t="str">
        <f>IF(ISNUMBER(Meldegruppen!A508),Meldegruppen!B508,"")</f>
        <v/>
      </c>
      <c r="B509" t="str">
        <f>IF(ISNUMBER(Meldegruppen!A508),Meldegruppen!A508,"")</f>
        <v/>
      </c>
      <c r="C509" s="2" t="str">
        <f t="shared" si="95"/>
        <v>1</v>
      </c>
      <c r="D509" s="2" t="str">
        <f t="shared" si="84"/>
        <v>2</v>
      </c>
      <c r="E509" s="2" t="str">
        <f t="shared" si="85"/>
        <v>3</v>
      </c>
      <c r="F509" s="2" t="str">
        <f t="shared" si="86"/>
        <v>4</v>
      </c>
      <c r="G509" s="2" t="str">
        <f t="shared" si="87"/>
        <v>5</v>
      </c>
      <c r="H509" s="2" t="str">
        <f t="shared" si="88"/>
        <v>6</v>
      </c>
      <c r="I509" s="2" t="str">
        <f t="shared" si="89"/>
        <v>7</v>
      </c>
      <c r="J509" s="2" t="str">
        <f t="shared" si="90"/>
        <v>8</v>
      </c>
      <c r="K509" s="2" t="str">
        <f t="shared" si="91"/>
        <v>9</v>
      </c>
      <c r="L509" s="2" t="str">
        <f t="shared" si="92"/>
        <v>10</v>
      </c>
      <c r="M509" s="2" t="str">
        <f t="shared" si="93"/>
        <v>11</v>
      </c>
      <c r="N509" s="2" t="str">
        <f t="shared" si="94"/>
        <v>12</v>
      </c>
    </row>
    <row r="510" spans="1:14" x14ac:dyDescent="0.25">
      <c r="A510" t="str">
        <f>IF(ISNUMBER(Meldegruppen!A509),Meldegruppen!B509,"")</f>
        <v/>
      </c>
      <c r="B510" t="str">
        <f>IF(ISNUMBER(Meldegruppen!A509),Meldegruppen!A509,"")</f>
        <v/>
      </c>
      <c r="C510" s="2" t="str">
        <f t="shared" si="95"/>
        <v>1</v>
      </c>
      <c r="D510" s="2" t="str">
        <f t="shared" si="84"/>
        <v>2</v>
      </c>
      <c r="E510" s="2" t="str">
        <f t="shared" si="85"/>
        <v>3</v>
      </c>
      <c r="F510" s="2" t="str">
        <f t="shared" si="86"/>
        <v>4</v>
      </c>
      <c r="G510" s="2" t="str">
        <f t="shared" si="87"/>
        <v>5</v>
      </c>
      <c r="H510" s="2" t="str">
        <f t="shared" si="88"/>
        <v>6</v>
      </c>
      <c r="I510" s="2" t="str">
        <f t="shared" si="89"/>
        <v>7</v>
      </c>
      <c r="J510" s="2" t="str">
        <f t="shared" si="90"/>
        <v>8</v>
      </c>
      <c r="K510" s="2" t="str">
        <f t="shared" si="91"/>
        <v>9</v>
      </c>
      <c r="L510" s="2" t="str">
        <f t="shared" si="92"/>
        <v>10</v>
      </c>
      <c r="M510" s="2" t="str">
        <f t="shared" si="93"/>
        <v>11</v>
      </c>
      <c r="N510" s="2" t="str">
        <f t="shared" si="94"/>
        <v>12</v>
      </c>
    </row>
    <row r="511" spans="1:14" x14ac:dyDescent="0.25">
      <c r="A511" t="str">
        <f>IF(ISNUMBER(Meldegruppen!A510),Meldegruppen!B510,"")</f>
        <v/>
      </c>
      <c r="B511" t="str">
        <f>IF(ISNUMBER(Meldegruppen!A510),Meldegruppen!A510,"")</f>
        <v/>
      </c>
      <c r="C511" s="2" t="str">
        <f t="shared" si="95"/>
        <v>1</v>
      </c>
      <c r="D511" s="2" t="str">
        <f t="shared" si="84"/>
        <v>2</v>
      </c>
      <c r="E511" s="2" t="str">
        <f t="shared" si="85"/>
        <v>3</v>
      </c>
      <c r="F511" s="2" t="str">
        <f t="shared" si="86"/>
        <v>4</v>
      </c>
      <c r="G511" s="2" t="str">
        <f t="shared" si="87"/>
        <v>5</v>
      </c>
      <c r="H511" s="2" t="str">
        <f t="shared" si="88"/>
        <v>6</v>
      </c>
      <c r="I511" s="2" t="str">
        <f t="shared" si="89"/>
        <v>7</v>
      </c>
      <c r="J511" s="2" t="str">
        <f t="shared" si="90"/>
        <v>8</v>
      </c>
      <c r="K511" s="2" t="str">
        <f t="shared" si="91"/>
        <v>9</v>
      </c>
      <c r="L511" s="2" t="str">
        <f t="shared" si="92"/>
        <v>10</v>
      </c>
      <c r="M511" s="2" t="str">
        <f t="shared" si="93"/>
        <v>11</v>
      </c>
      <c r="N511" s="2" t="str">
        <f t="shared" si="94"/>
        <v>12</v>
      </c>
    </row>
    <row r="512" spans="1:14" x14ac:dyDescent="0.25">
      <c r="A512" t="str">
        <f>IF(ISNUMBER(Meldegruppen!A511),Meldegruppen!B511,"")</f>
        <v/>
      </c>
      <c r="B512" t="str">
        <f>IF(ISNUMBER(Meldegruppen!A511),Meldegruppen!A511,"")</f>
        <v/>
      </c>
      <c r="C512" s="2" t="str">
        <f t="shared" si="95"/>
        <v>1</v>
      </c>
      <c r="D512" s="2" t="str">
        <f t="shared" si="84"/>
        <v>2</v>
      </c>
      <c r="E512" s="2" t="str">
        <f t="shared" si="85"/>
        <v>3</v>
      </c>
      <c r="F512" s="2" t="str">
        <f t="shared" si="86"/>
        <v>4</v>
      </c>
      <c r="G512" s="2" t="str">
        <f t="shared" si="87"/>
        <v>5</v>
      </c>
      <c r="H512" s="2" t="str">
        <f t="shared" si="88"/>
        <v>6</v>
      </c>
      <c r="I512" s="2" t="str">
        <f t="shared" si="89"/>
        <v>7</v>
      </c>
      <c r="J512" s="2" t="str">
        <f t="shared" si="90"/>
        <v>8</v>
      </c>
      <c r="K512" s="2" t="str">
        <f t="shared" si="91"/>
        <v>9</v>
      </c>
      <c r="L512" s="2" t="str">
        <f t="shared" si="92"/>
        <v>10</v>
      </c>
      <c r="M512" s="2" t="str">
        <f t="shared" si="93"/>
        <v>11</v>
      </c>
      <c r="N512" s="2" t="str">
        <f t="shared" si="94"/>
        <v>12</v>
      </c>
    </row>
    <row r="513" spans="1:14" x14ac:dyDescent="0.25">
      <c r="A513" t="str">
        <f>IF(ISNUMBER(Meldegruppen!A512),Meldegruppen!B512,"")</f>
        <v/>
      </c>
      <c r="B513" t="str">
        <f>IF(ISNUMBER(Meldegruppen!A512),Meldegruppen!A512,"")</f>
        <v/>
      </c>
      <c r="C513" s="2" t="str">
        <f t="shared" si="95"/>
        <v>1</v>
      </c>
      <c r="D513" s="2" t="str">
        <f t="shared" si="84"/>
        <v>2</v>
      </c>
      <c r="E513" s="2" t="str">
        <f t="shared" si="85"/>
        <v>3</v>
      </c>
      <c r="F513" s="2" t="str">
        <f t="shared" si="86"/>
        <v>4</v>
      </c>
      <c r="G513" s="2" t="str">
        <f t="shared" si="87"/>
        <v>5</v>
      </c>
      <c r="H513" s="2" t="str">
        <f t="shared" si="88"/>
        <v>6</v>
      </c>
      <c r="I513" s="2" t="str">
        <f t="shared" si="89"/>
        <v>7</v>
      </c>
      <c r="J513" s="2" t="str">
        <f t="shared" si="90"/>
        <v>8</v>
      </c>
      <c r="K513" s="2" t="str">
        <f t="shared" si="91"/>
        <v>9</v>
      </c>
      <c r="L513" s="2" t="str">
        <f t="shared" si="92"/>
        <v>10</v>
      </c>
      <c r="M513" s="2" t="str">
        <f t="shared" si="93"/>
        <v>11</v>
      </c>
      <c r="N513" s="2" t="str">
        <f t="shared" si="94"/>
        <v>12</v>
      </c>
    </row>
    <row r="514" spans="1:14" x14ac:dyDescent="0.25">
      <c r="A514" t="str">
        <f>IF(ISNUMBER(Meldegruppen!A513),Meldegruppen!B513,"")</f>
        <v/>
      </c>
      <c r="B514" t="str">
        <f>IF(ISNUMBER(Meldegruppen!A513),Meldegruppen!A513,"")</f>
        <v/>
      </c>
      <c r="C514" s="2" t="str">
        <f t="shared" si="95"/>
        <v>1</v>
      </c>
      <c r="D514" s="2" t="str">
        <f t="shared" si="84"/>
        <v>2</v>
      </c>
      <c r="E514" s="2" t="str">
        <f t="shared" si="85"/>
        <v>3</v>
      </c>
      <c r="F514" s="2" t="str">
        <f t="shared" si="86"/>
        <v>4</v>
      </c>
      <c r="G514" s="2" t="str">
        <f t="shared" si="87"/>
        <v>5</v>
      </c>
      <c r="H514" s="2" t="str">
        <f t="shared" si="88"/>
        <v>6</v>
      </c>
      <c r="I514" s="2" t="str">
        <f t="shared" si="89"/>
        <v>7</v>
      </c>
      <c r="J514" s="2" t="str">
        <f t="shared" si="90"/>
        <v>8</v>
      </c>
      <c r="K514" s="2" t="str">
        <f t="shared" si="91"/>
        <v>9</v>
      </c>
      <c r="L514" s="2" t="str">
        <f t="shared" si="92"/>
        <v>10</v>
      </c>
      <c r="M514" s="2" t="str">
        <f t="shared" si="93"/>
        <v>11</v>
      </c>
      <c r="N514" s="2" t="str">
        <f t="shared" si="94"/>
        <v>12</v>
      </c>
    </row>
    <row r="515" spans="1:14" x14ac:dyDescent="0.25">
      <c r="A515" t="str">
        <f>IF(ISNUMBER(Meldegruppen!A514),Meldegruppen!B514,"")</f>
        <v/>
      </c>
      <c r="B515" t="str">
        <f>IF(ISNUMBER(Meldegruppen!A514),Meldegruppen!A514,"")</f>
        <v/>
      </c>
      <c r="C515" s="2" t="str">
        <f t="shared" si="95"/>
        <v>1</v>
      </c>
      <c r="D515" s="2" t="str">
        <f t="shared" ref="D515:D578" si="96">$B515&amp;$D$1</f>
        <v>2</v>
      </c>
      <c r="E515" s="2" t="str">
        <f t="shared" ref="E515:E578" si="97">$B515&amp;$E$1</f>
        <v>3</v>
      </c>
      <c r="F515" s="2" t="str">
        <f t="shared" ref="F515:F578" si="98">$B515&amp;$F$1</f>
        <v>4</v>
      </c>
      <c r="G515" s="2" t="str">
        <f t="shared" ref="G515:G578" si="99">$B515&amp;$G$1</f>
        <v>5</v>
      </c>
      <c r="H515" s="2" t="str">
        <f t="shared" ref="H515:H578" si="100">$B515&amp;$H$1</f>
        <v>6</v>
      </c>
      <c r="I515" s="2" t="str">
        <f t="shared" ref="I515:I578" si="101">$B515&amp;$I$1</f>
        <v>7</v>
      </c>
      <c r="J515" s="2" t="str">
        <f t="shared" ref="J515:J578" si="102">$B515&amp;$J$1</f>
        <v>8</v>
      </c>
      <c r="K515" s="2" t="str">
        <f t="shared" ref="K515:K578" si="103">$B515&amp;$K$1</f>
        <v>9</v>
      </c>
      <c r="L515" s="2" t="str">
        <f t="shared" ref="L515:L578" si="104">$B515&amp;$L$1</f>
        <v>10</v>
      </c>
      <c r="M515" s="2" t="str">
        <f t="shared" ref="M515:M578" si="105">$B515&amp;$M$1</f>
        <v>11</v>
      </c>
      <c r="N515" s="2" t="str">
        <f t="shared" ref="N515:N578" si="106">$B515&amp;$N$1</f>
        <v>12</v>
      </c>
    </row>
    <row r="516" spans="1:14" x14ac:dyDescent="0.25">
      <c r="A516" t="str">
        <f>IF(ISNUMBER(Meldegruppen!A515),Meldegruppen!B515,"")</f>
        <v/>
      </c>
      <c r="B516" t="str">
        <f>IF(ISNUMBER(Meldegruppen!A515),Meldegruppen!A515,"")</f>
        <v/>
      </c>
      <c r="C516" s="2" t="str">
        <f t="shared" si="95"/>
        <v>1</v>
      </c>
      <c r="D516" s="2" t="str">
        <f t="shared" si="96"/>
        <v>2</v>
      </c>
      <c r="E516" s="2" t="str">
        <f t="shared" si="97"/>
        <v>3</v>
      </c>
      <c r="F516" s="2" t="str">
        <f t="shared" si="98"/>
        <v>4</v>
      </c>
      <c r="G516" s="2" t="str">
        <f t="shared" si="99"/>
        <v>5</v>
      </c>
      <c r="H516" s="2" t="str">
        <f t="shared" si="100"/>
        <v>6</v>
      </c>
      <c r="I516" s="2" t="str">
        <f t="shared" si="101"/>
        <v>7</v>
      </c>
      <c r="J516" s="2" t="str">
        <f t="shared" si="102"/>
        <v>8</v>
      </c>
      <c r="K516" s="2" t="str">
        <f t="shared" si="103"/>
        <v>9</v>
      </c>
      <c r="L516" s="2" t="str">
        <f t="shared" si="104"/>
        <v>10</v>
      </c>
      <c r="M516" s="2" t="str">
        <f t="shared" si="105"/>
        <v>11</v>
      </c>
      <c r="N516" s="2" t="str">
        <f t="shared" si="106"/>
        <v>12</v>
      </c>
    </row>
    <row r="517" spans="1:14" x14ac:dyDescent="0.25">
      <c r="A517" t="str">
        <f>IF(ISNUMBER(Meldegruppen!A516),Meldegruppen!B516,"")</f>
        <v/>
      </c>
      <c r="B517" t="str">
        <f>IF(ISNUMBER(Meldegruppen!A516),Meldegruppen!A516,"")</f>
        <v/>
      </c>
      <c r="C517" s="2" t="str">
        <f t="shared" si="95"/>
        <v>1</v>
      </c>
      <c r="D517" s="2" t="str">
        <f t="shared" si="96"/>
        <v>2</v>
      </c>
      <c r="E517" s="2" t="str">
        <f t="shared" si="97"/>
        <v>3</v>
      </c>
      <c r="F517" s="2" t="str">
        <f t="shared" si="98"/>
        <v>4</v>
      </c>
      <c r="G517" s="2" t="str">
        <f t="shared" si="99"/>
        <v>5</v>
      </c>
      <c r="H517" s="2" t="str">
        <f t="shared" si="100"/>
        <v>6</v>
      </c>
      <c r="I517" s="2" t="str">
        <f t="shared" si="101"/>
        <v>7</v>
      </c>
      <c r="J517" s="2" t="str">
        <f t="shared" si="102"/>
        <v>8</v>
      </c>
      <c r="K517" s="2" t="str">
        <f t="shared" si="103"/>
        <v>9</v>
      </c>
      <c r="L517" s="2" t="str">
        <f t="shared" si="104"/>
        <v>10</v>
      </c>
      <c r="M517" s="2" t="str">
        <f t="shared" si="105"/>
        <v>11</v>
      </c>
      <c r="N517" s="2" t="str">
        <f t="shared" si="106"/>
        <v>12</v>
      </c>
    </row>
    <row r="518" spans="1:14" x14ac:dyDescent="0.25">
      <c r="A518" t="str">
        <f>IF(ISNUMBER(Meldegruppen!A517),Meldegruppen!B517,"")</f>
        <v/>
      </c>
      <c r="B518" t="str">
        <f>IF(ISNUMBER(Meldegruppen!A517),Meldegruppen!A517,"")</f>
        <v/>
      </c>
      <c r="C518" s="2" t="str">
        <f t="shared" si="95"/>
        <v>1</v>
      </c>
      <c r="D518" s="2" t="str">
        <f t="shared" si="96"/>
        <v>2</v>
      </c>
      <c r="E518" s="2" t="str">
        <f t="shared" si="97"/>
        <v>3</v>
      </c>
      <c r="F518" s="2" t="str">
        <f t="shared" si="98"/>
        <v>4</v>
      </c>
      <c r="G518" s="2" t="str">
        <f t="shared" si="99"/>
        <v>5</v>
      </c>
      <c r="H518" s="2" t="str">
        <f t="shared" si="100"/>
        <v>6</v>
      </c>
      <c r="I518" s="2" t="str">
        <f t="shared" si="101"/>
        <v>7</v>
      </c>
      <c r="J518" s="2" t="str">
        <f t="shared" si="102"/>
        <v>8</v>
      </c>
      <c r="K518" s="2" t="str">
        <f t="shared" si="103"/>
        <v>9</v>
      </c>
      <c r="L518" s="2" t="str">
        <f t="shared" si="104"/>
        <v>10</v>
      </c>
      <c r="M518" s="2" t="str">
        <f t="shared" si="105"/>
        <v>11</v>
      </c>
      <c r="N518" s="2" t="str">
        <f t="shared" si="106"/>
        <v>12</v>
      </c>
    </row>
    <row r="519" spans="1:14" x14ac:dyDescent="0.25">
      <c r="A519" t="str">
        <f>IF(ISNUMBER(Meldegruppen!A518),Meldegruppen!B518,"")</f>
        <v/>
      </c>
      <c r="B519" t="str">
        <f>IF(ISNUMBER(Meldegruppen!A518),Meldegruppen!A518,"")</f>
        <v/>
      </c>
      <c r="C519" s="2" t="str">
        <f t="shared" si="95"/>
        <v>1</v>
      </c>
      <c r="D519" s="2" t="str">
        <f t="shared" si="96"/>
        <v>2</v>
      </c>
      <c r="E519" s="2" t="str">
        <f t="shared" si="97"/>
        <v>3</v>
      </c>
      <c r="F519" s="2" t="str">
        <f t="shared" si="98"/>
        <v>4</v>
      </c>
      <c r="G519" s="2" t="str">
        <f t="shared" si="99"/>
        <v>5</v>
      </c>
      <c r="H519" s="2" t="str">
        <f t="shared" si="100"/>
        <v>6</v>
      </c>
      <c r="I519" s="2" t="str">
        <f t="shared" si="101"/>
        <v>7</v>
      </c>
      <c r="J519" s="2" t="str">
        <f t="shared" si="102"/>
        <v>8</v>
      </c>
      <c r="K519" s="2" t="str">
        <f t="shared" si="103"/>
        <v>9</v>
      </c>
      <c r="L519" s="2" t="str">
        <f t="shared" si="104"/>
        <v>10</v>
      </c>
      <c r="M519" s="2" t="str">
        <f t="shared" si="105"/>
        <v>11</v>
      </c>
      <c r="N519" s="2" t="str">
        <f t="shared" si="106"/>
        <v>12</v>
      </c>
    </row>
    <row r="520" spans="1:14" x14ac:dyDescent="0.25">
      <c r="A520" t="str">
        <f>IF(ISNUMBER(Meldegruppen!A519),Meldegruppen!B519,"")</f>
        <v/>
      </c>
      <c r="B520" t="str">
        <f>IF(ISNUMBER(Meldegruppen!A519),Meldegruppen!A519,"")</f>
        <v/>
      </c>
      <c r="C520" s="2" t="str">
        <f t="shared" ref="C520:C583" si="107">$B520&amp;$C$1</f>
        <v>1</v>
      </c>
      <c r="D520" s="2" t="str">
        <f t="shared" si="96"/>
        <v>2</v>
      </c>
      <c r="E520" s="2" t="str">
        <f t="shared" si="97"/>
        <v>3</v>
      </c>
      <c r="F520" s="2" t="str">
        <f t="shared" si="98"/>
        <v>4</v>
      </c>
      <c r="G520" s="2" t="str">
        <f t="shared" si="99"/>
        <v>5</v>
      </c>
      <c r="H520" s="2" t="str">
        <f t="shared" si="100"/>
        <v>6</v>
      </c>
      <c r="I520" s="2" t="str">
        <f t="shared" si="101"/>
        <v>7</v>
      </c>
      <c r="J520" s="2" t="str">
        <f t="shared" si="102"/>
        <v>8</v>
      </c>
      <c r="K520" s="2" t="str">
        <f t="shared" si="103"/>
        <v>9</v>
      </c>
      <c r="L520" s="2" t="str">
        <f t="shared" si="104"/>
        <v>10</v>
      </c>
      <c r="M520" s="2" t="str">
        <f t="shared" si="105"/>
        <v>11</v>
      </c>
      <c r="N520" s="2" t="str">
        <f t="shared" si="106"/>
        <v>12</v>
      </c>
    </row>
    <row r="521" spans="1:14" x14ac:dyDescent="0.25">
      <c r="A521" t="str">
        <f>IF(ISNUMBER(Meldegruppen!A520),Meldegruppen!B520,"")</f>
        <v/>
      </c>
      <c r="B521" t="str">
        <f>IF(ISNUMBER(Meldegruppen!A520),Meldegruppen!A520,"")</f>
        <v/>
      </c>
      <c r="C521" s="2" t="str">
        <f t="shared" si="107"/>
        <v>1</v>
      </c>
      <c r="D521" s="2" t="str">
        <f t="shared" si="96"/>
        <v>2</v>
      </c>
      <c r="E521" s="2" t="str">
        <f t="shared" si="97"/>
        <v>3</v>
      </c>
      <c r="F521" s="2" t="str">
        <f t="shared" si="98"/>
        <v>4</v>
      </c>
      <c r="G521" s="2" t="str">
        <f t="shared" si="99"/>
        <v>5</v>
      </c>
      <c r="H521" s="2" t="str">
        <f t="shared" si="100"/>
        <v>6</v>
      </c>
      <c r="I521" s="2" t="str">
        <f t="shared" si="101"/>
        <v>7</v>
      </c>
      <c r="J521" s="2" t="str">
        <f t="shared" si="102"/>
        <v>8</v>
      </c>
      <c r="K521" s="2" t="str">
        <f t="shared" si="103"/>
        <v>9</v>
      </c>
      <c r="L521" s="2" t="str">
        <f t="shared" si="104"/>
        <v>10</v>
      </c>
      <c r="M521" s="2" t="str">
        <f t="shared" si="105"/>
        <v>11</v>
      </c>
      <c r="N521" s="2" t="str">
        <f t="shared" si="106"/>
        <v>12</v>
      </c>
    </row>
    <row r="522" spans="1:14" x14ac:dyDescent="0.25">
      <c r="A522" t="str">
        <f>IF(ISNUMBER(Meldegruppen!A521),Meldegruppen!B521,"")</f>
        <v/>
      </c>
      <c r="B522" t="str">
        <f>IF(ISNUMBER(Meldegruppen!A521),Meldegruppen!A521,"")</f>
        <v/>
      </c>
      <c r="C522" s="2" t="str">
        <f t="shared" si="107"/>
        <v>1</v>
      </c>
      <c r="D522" s="2" t="str">
        <f t="shared" si="96"/>
        <v>2</v>
      </c>
      <c r="E522" s="2" t="str">
        <f t="shared" si="97"/>
        <v>3</v>
      </c>
      <c r="F522" s="2" t="str">
        <f t="shared" si="98"/>
        <v>4</v>
      </c>
      <c r="G522" s="2" t="str">
        <f t="shared" si="99"/>
        <v>5</v>
      </c>
      <c r="H522" s="2" t="str">
        <f t="shared" si="100"/>
        <v>6</v>
      </c>
      <c r="I522" s="2" t="str">
        <f t="shared" si="101"/>
        <v>7</v>
      </c>
      <c r="J522" s="2" t="str">
        <f t="shared" si="102"/>
        <v>8</v>
      </c>
      <c r="K522" s="2" t="str">
        <f t="shared" si="103"/>
        <v>9</v>
      </c>
      <c r="L522" s="2" t="str">
        <f t="shared" si="104"/>
        <v>10</v>
      </c>
      <c r="M522" s="2" t="str">
        <f t="shared" si="105"/>
        <v>11</v>
      </c>
      <c r="N522" s="2" t="str">
        <f t="shared" si="106"/>
        <v>12</v>
      </c>
    </row>
    <row r="523" spans="1:14" x14ac:dyDescent="0.25">
      <c r="A523" t="str">
        <f>IF(ISNUMBER(Meldegruppen!A522),Meldegruppen!B522,"")</f>
        <v/>
      </c>
      <c r="B523" t="str">
        <f>IF(ISNUMBER(Meldegruppen!A522),Meldegruppen!A522,"")</f>
        <v/>
      </c>
      <c r="C523" s="2" t="str">
        <f t="shared" si="107"/>
        <v>1</v>
      </c>
      <c r="D523" s="2" t="str">
        <f t="shared" si="96"/>
        <v>2</v>
      </c>
      <c r="E523" s="2" t="str">
        <f t="shared" si="97"/>
        <v>3</v>
      </c>
      <c r="F523" s="2" t="str">
        <f t="shared" si="98"/>
        <v>4</v>
      </c>
      <c r="G523" s="2" t="str">
        <f t="shared" si="99"/>
        <v>5</v>
      </c>
      <c r="H523" s="2" t="str">
        <f t="shared" si="100"/>
        <v>6</v>
      </c>
      <c r="I523" s="2" t="str">
        <f t="shared" si="101"/>
        <v>7</v>
      </c>
      <c r="J523" s="2" t="str">
        <f t="shared" si="102"/>
        <v>8</v>
      </c>
      <c r="K523" s="2" t="str">
        <f t="shared" si="103"/>
        <v>9</v>
      </c>
      <c r="L523" s="2" t="str">
        <f t="shared" si="104"/>
        <v>10</v>
      </c>
      <c r="M523" s="2" t="str">
        <f t="shared" si="105"/>
        <v>11</v>
      </c>
      <c r="N523" s="2" t="str">
        <f t="shared" si="106"/>
        <v>12</v>
      </c>
    </row>
    <row r="524" spans="1:14" x14ac:dyDescent="0.25">
      <c r="A524" t="str">
        <f>IF(ISNUMBER(Meldegruppen!A523),Meldegruppen!B523,"")</f>
        <v/>
      </c>
      <c r="B524" t="str">
        <f>IF(ISNUMBER(Meldegruppen!A523),Meldegruppen!A523,"")</f>
        <v/>
      </c>
      <c r="C524" s="2" t="str">
        <f t="shared" si="107"/>
        <v>1</v>
      </c>
      <c r="D524" s="2" t="str">
        <f t="shared" si="96"/>
        <v>2</v>
      </c>
      <c r="E524" s="2" t="str">
        <f t="shared" si="97"/>
        <v>3</v>
      </c>
      <c r="F524" s="2" t="str">
        <f t="shared" si="98"/>
        <v>4</v>
      </c>
      <c r="G524" s="2" t="str">
        <f t="shared" si="99"/>
        <v>5</v>
      </c>
      <c r="H524" s="2" t="str">
        <f t="shared" si="100"/>
        <v>6</v>
      </c>
      <c r="I524" s="2" t="str">
        <f t="shared" si="101"/>
        <v>7</v>
      </c>
      <c r="J524" s="2" t="str">
        <f t="shared" si="102"/>
        <v>8</v>
      </c>
      <c r="K524" s="2" t="str">
        <f t="shared" si="103"/>
        <v>9</v>
      </c>
      <c r="L524" s="2" t="str">
        <f t="shared" si="104"/>
        <v>10</v>
      </c>
      <c r="M524" s="2" t="str">
        <f t="shared" si="105"/>
        <v>11</v>
      </c>
      <c r="N524" s="2" t="str">
        <f t="shared" si="106"/>
        <v>12</v>
      </c>
    </row>
    <row r="525" spans="1:14" x14ac:dyDescent="0.25">
      <c r="A525" t="str">
        <f>IF(ISNUMBER(Meldegruppen!A524),Meldegruppen!B524,"")</f>
        <v/>
      </c>
      <c r="B525" t="str">
        <f>IF(ISNUMBER(Meldegruppen!A524),Meldegruppen!A524,"")</f>
        <v/>
      </c>
      <c r="C525" s="2" t="str">
        <f t="shared" si="107"/>
        <v>1</v>
      </c>
      <c r="D525" s="2" t="str">
        <f t="shared" si="96"/>
        <v>2</v>
      </c>
      <c r="E525" s="2" t="str">
        <f t="shared" si="97"/>
        <v>3</v>
      </c>
      <c r="F525" s="2" t="str">
        <f t="shared" si="98"/>
        <v>4</v>
      </c>
      <c r="G525" s="2" t="str">
        <f t="shared" si="99"/>
        <v>5</v>
      </c>
      <c r="H525" s="2" t="str">
        <f t="shared" si="100"/>
        <v>6</v>
      </c>
      <c r="I525" s="2" t="str">
        <f t="shared" si="101"/>
        <v>7</v>
      </c>
      <c r="J525" s="2" t="str">
        <f t="shared" si="102"/>
        <v>8</v>
      </c>
      <c r="K525" s="2" t="str">
        <f t="shared" si="103"/>
        <v>9</v>
      </c>
      <c r="L525" s="2" t="str">
        <f t="shared" si="104"/>
        <v>10</v>
      </c>
      <c r="M525" s="2" t="str">
        <f t="shared" si="105"/>
        <v>11</v>
      </c>
      <c r="N525" s="2" t="str">
        <f t="shared" si="106"/>
        <v>12</v>
      </c>
    </row>
    <row r="526" spans="1:14" x14ac:dyDescent="0.25">
      <c r="A526" t="str">
        <f>IF(ISNUMBER(Meldegruppen!A525),Meldegruppen!B525,"")</f>
        <v/>
      </c>
      <c r="B526" t="str">
        <f>IF(ISNUMBER(Meldegruppen!A525),Meldegruppen!A525,"")</f>
        <v/>
      </c>
      <c r="C526" s="2" t="str">
        <f t="shared" si="107"/>
        <v>1</v>
      </c>
      <c r="D526" s="2" t="str">
        <f t="shared" si="96"/>
        <v>2</v>
      </c>
      <c r="E526" s="2" t="str">
        <f t="shared" si="97"/>
        <v>3</v>
      </c>
      <c r="F526" s="2" t="str">
        <f t="shared" si="98"/>
        <v>4</v>
      </c>
      <c r="G526" s="2" t="str">
        <f t="shared" si="99"/>
        <v>5</v>
      </c>
      <c r="H526" s="2" t="str">
        <f t="shared" si="100"/>
        <v>6</v>
      </c>
      <c r="I526" s="2" t="str">
        <f t="shared" si="101"/>
        <v>7</v>
      </c>
      <c r="J526" s="2" t="str">
        <f t="shared" si="102"/>
        <v>8</v>
      </c>
      <c r="K526" s="2" t="str">
        <f t="shared" si="103"/>
        <v>9</v>
      </c>
      <c r="L526" s="2" t="str">
        <f t="shared" si="104"/>
        <v>10</v>
      </c>
      <c r="M526" s="2" t="str">
        <f t="shared" si="105"/>
        <v>11</v>
      </c>
      <c r="N526" s="2" t="str">
        <f t="shared" si="106"/>
        <v>12</v>
      </c>
    </row>
    <row r="527" spans="1:14" x14ac:dyDescent="0.25">
      <c r="A527" t="str">
        <f>IF(ISNUMBER(Meldegruppen!A526),Meldegruppen!B526,"")</f>
        <v/>
      </c>
      <c r="B527" t="str">
        <f>IF(ISNUMBER(Meldegruppen!A526),Meldegruppen!A526,"")</f>
        <v/>
      </c>
      <c r="C527" s="2" t="str">
        <f t="shared" si="107"/>
        <v>1</v>
      </c>
      <c r="D527" s="2" t="str">
        <f t="shared" si="96"/>
        <v>2</v>
      </c>
      <c r="E527" s="2" t="str">
        <f t="shared" si="97"/>
        <v>3</v>
      </c>
      <c r="F527" s="2" t="str">
        <f t="shared" si="98"/>
        <v>4</v>
      </c>
      <c r="G527" s="2" t="str">
        <f t="shared" si="99"/>
        <v>5</v>
      </c>
      <c r="H527" s="2" t="str">
        <f t="shared" si="100"/>
        <v>6</v>
      </c>
      <c r="I527" s="2" t="str">
        <f t="shared" si="101"/>
        <v>7</v>
      </c>
      <c r="J527" s="2" t="str">
        <f t="shared" si="102"/>
        <v>8</v>
      </c>
      <c r="K527" s="2" t="str">
        <f t="shared" si="103"/>
        <v>9</v>
      </c>
      <c r="L527" s="2" t="str">
        <f t="shared" si="104"/>
        <v>10</v>
      </c>
      <c r="M527" s="2" t="str">
        <f t="shared" si="105"/>
        <v>11</v>
      </c>
      <c r="N527" s="2" t="str">
        <f t="shared" si="106"/>
        <v>12</v>
      </c>
    </row>
    <row r="528" spans="1:14" x14ac:dyDescent="0.25">
      <c r="A528" t="str">
        <f>IF(ISNUMBER(Meldegruppen!A527),Meldegruppen!B527,"")</f>
        <v/>
      </c>
      <c r="B528" t="str">
        <f>IF(ISNUMBER(Meldegruppen!A527),Meldegruppen!A527,"")</f>
        <v/>
      </c>
      <c r="C528" s="2" t="str">
        <f t="shared" si="107"/>
        <v>1</v>
      </c>
      <c r="D528" s="2" t="str">
        <f t="shared" si="96"/>
        <v>2</v>
      </c>
      <c r="E528" s="2" t="str">
        <f t="shared" si="97"/>
        <v>3</v>
      </c>
      <c r="F528" s="2" t="str">
        <f t="shared" si="98"/>
        <v>4</v>
      </c>
      <c r="G528" s="2" t="str">
        <f t="shared" si="99"/>
        <v>5</v>
      </c>
      <c r="H528" s="2" t="str">
        <f t="shared" si="100"/>
        <v>6</v>
      </c>
      <c r="I528" s="2" t="str">
        <f t="shared" si="101"/>
        <v>7</v>
      </c>
      <c r="J528" s="2" t="str">
        <f t="shared" si="102"/>
        <v>8</v>
      </c>
      <c r="K528" s="2" t="str">
        <f t="shared" si="103"/>
        <v>9</v>
      </c>
      <c r="L528" s="2" t="str">
        <f t="shared" si="104"/>
        <v>10</v>
      </c>
      <c r="M528" s="2" t="str">
        <f t="shared" si="105"/>
        <v>11</v>
      </c>
      <c r="N528" s="2" t="str">
        <f t="shared" si="106"/>
        <v>12</v>
      </c>
    </row>
    <row r="529" spans="1:14" x14ac:dyDescent="0.25">
      <c r="A529" t="str">
        <f>IF(ISNUMBER(Meldegruppen!A528),Meldegruppen!B528,"")</f>
        <v/>
      </c>
      <c r="B529" t="str">
        <f>IF(ISNUMBER(Meldegruppen!A528),Meldegruppen!A528,"")</f>
        <v/>
      </c>
      <c r="C529" s="2" t="str">
        <f t="shared" si="107"/>
        <v>1</v>
      </c>
      <c r="D529" s="2" t="str">
        <f t="shared" si="96"/>
        <v>2</v>
      </c>
      <c r="E529" s="2" t="str">
        <f t="shared" si="97"/>
        <v>3</v>
      </c>
      <c r="F529" s="2" t="str">
        <f t="shared" si="98"/>
        <v>4</v>
      </c>
      <c r="G529" s="2" t="str">
        <f t="shared" si="99"/>
        <v>5</v>
      </c>
      <c r="H529" s="2" t="str">
        <f t="shared" si="100"/>
        <v>6</v>
      </c>
      <c r="I529" s="2" t="str">
        <f t="shared" si="101"/>
        <v>7</v>
      </c>
      <c r="J529" s="2" t="str">
        <f t="shared" si="102"/>
        <v>8</v>
      </c>
      <c r="K529" s="2" t="str">
        <f t="shared" si="103"/>
        <v>9</v>
      </c>
      <c r="L529" s="2" t="str">
        <f t="shared" si="104"/>
        <v>10</v>
      </c>
      <c r="M529" s="2" t="str">
        <f t="shared" si="105"/>
        <v>11</v>
      </c>
      <c r="N529" s="2" t="str">
        <f t="shared" si="106"/>
        <v>12</v>
      </c>
    </row>
    <row r="530" spans="1:14" x14ac:dyDescent="0.25">
      <c r="A530" t="str">
        <f>IF(ISNUMBER(Meldegruppen!A529),Meldegruppen!B529,"")</f>
        <v/>
      </c>
      <c r="B530" t="str">
        <f>IF(ISNUMBER(Meldegruppen!A529),Meldegruppen!A529,"")</f>
        <v/>
      </c>
      <c r="C530" s="2" t="str">
        <f t="shared" si="107"/>
        <v>1</v>
      </c>
      <c r="D530" s="2" t="str">
        <f t="shared" si="96"/>
        <v>2</v>
      </c>
      <c r="E530" s="2" t="str">
        <f t="shared" si="97"/>
        <v>3</v>
      </c>
      <c r="F530" s="2" t="str">
        <f t="shared" si="98"/>
        <v>4</v>
      </c>
      <c r="G530" s="2" t="str">
        <f t="shared" si="99"/>
        <v>5</v>
      </c>
      <c r="H530" s="2" t="str">
        <f t="shared" si="100"/>
        <v>6</v>
      </c>
      <c r="I530" s="2" t="str">
        <f t="shared" si="101"/>
        <v>7</v>
      </c>
      <c r="J530" s="2" t="str">
        <f t="shared" si="102"/>
        <v>8</v>
      </c>
      <c r="K530" s="2" t="str">
        <f t="shared" si="103"/>
        <v>9</v>
      </c>
      <c r="L530" s="2" t="str">
        <f t="shared" si="104"/>
        <v>10</v>
      </c>
      <c r="M530" s="2" t="str">
        <f t="shared" si="105"/>
        <v>11</v>
      </c>
      <c r="N530" s="2" t="str">
        <f t="shared" si="106"/>
        <v>12</v>
      </c>
    </row>
    <row r="531" spans="1:14" x14ac:dyDescent="0.25">
      <c r="A531" t="str">
        <f>IF(ISNUMBER(Meldegruppen!A530),Meldegruppen!B530,"")</f>
        <v/>
      </c>
      <c r="B531" t="str">
        <f>IF(ISNUMBER(Meldegruppen!A530),Meldegruppen!A530,"")</f>
        <v/>
      </c>
      <c r="C531" s="2" t="str">
        <f t="shared" si="107"/>
        <v>1</v>
      </c>
      <c r="D531" s="2" t="str">
        <f t="shared" si="96"/>
        <v>2</v>
      </c>
      <c r="E531" s="2" t="str">
        <f t="shared" si="97"/>
        <v>3</v>
      </c>
      <c r="F531" s="2" t="str">
        <f t="shared" si="98"/>
        <v>4</v>
      </c>
      <c r="G531" s="2" t="str">
        <f t="shared" si="99"/>
        <v>5</v>
      </c>
      <c r="H531" s="2" t="str">
        <f t="shared" si="100"/>
        <v>6</v>
      </c>
      <c r="I531" s="2" t="str">
        <f t="shared" si="101"/>
        <v>7</v>
      </c>
      <c r="J531" s="2" t="str">
        <f t="shared" si="102"/>
        <v>8</v>
      </c>
      <c r="K531" s="2" t="str">
        <f t="shared" si="103"/>
        <v>9</v>
      </c>
      <c r="L531" s="2" t="str">
        <f t="shared" si="104"/>
        <v>10</v>
      </c>
      <c r="M531" s="2" t="str">
        <f t="shared" si="105"/>
        <v>11</v>
      </c>
      <c r="N531" s="2" t="str">
        <f t="shared" si="106"/>
        <v>12</v>
      </c>
    </row>
    <row r="532" spans="1:14" x14ac:dyDescent="0.25">
      <c r="A532" t="str">
        <f>IF(ISNUMBER(Meldegruppen!A531),Meldegruppen!B531,"")</f>
        <v/>
      </c>
      <c r="B532" t="str">
        <f>IF(ISNUMBER(Meldegruppen!A531),Meldegruppen!A531,"")</f>
        <v/>
      </c>
      <c r="C532" s="2" t="str">
        <f t="shared" si="107"/>
        <v>1</v>
      </c>
      <c r="D532" s="2" t="str">
        <f t="shared" si="96"/>
        <v>2</v>
      </c>
      <c r="E532" s="2" t="str">
        <f t="shared" si="97"/>
        <v>3</v>
      </c>
      <c r="F532" s="2" t="str">
        <f t="shared" si="98"/>
        <v>4</v>
      </c>
      <c r="G532" s="2" t="str">
        <f t="shared" si="99"/>
        <v>5</v>
      </c>
      <c r="H532" s="2" t="str">
        <f t="shared" si="100"/>
        <v>6</v>
      </c>
      <c r="I532" s="2" t="str">
        <f t="shared" si="101"/>
        <v>7</v>
      </c>
      <c r="J532" s="2" t="str">
        <f t="shared" si="102"/>
        <v>8</v>
      </c>
      <c r="K532" s="2" t="str">
        <f t="shared" si="103"/>
        <v>9</v>
      </c>
      <c r="L532" s="2" t="str">
        <f t="shared" si="104"/>
        <v>10</v>
      </c>
      <c r="M532" s="2" t="str">
        <f t="shared" si="105"/>
        <v>11</v>
      </c>
      <c r="N532" s="2" t="str">
        <f t="shared" si="106"/>
        <v>12</v>
      </c>
    </row>
    <row r="533" spans="1:14" x14ac:dyDescent="0.25">
      <c r="A533" t="str">
        <f>IF(ISNUMBER(Meldegruppen!A532),Meldegruppen!B532,"")</f>
        <v/>
      </c>
      <c r="B533" t="str">
        <f>IF(ISNUMBER(Meldegruppen!A532),Meldegruppen!A532,"")</f>
        <v/>
      </c>
      <c r="C533" s="2" t="str">
        <f t="shared" si="107"/>
        <v>1</v>
      </c>
      <c r="D533" s="2" t="str">
        <f t="shared" si="96"/>
        <v>2</v>
      </c>
      <c r="E533" s="2" t="str">
        <f t="shared" si="97"/>
        <v>3</v>
      </c>
      <c r="F533" s="2" t="str">
        <f t="shared" si="98"/>
        <v>4</v>
      </c>
      <c r="G533" s="2" t="str">
        <f t="shared" si="99"/>
        <v>5</v>
      </c>
      <c r="H533" s="2" t="str">
        <f t="shared" si="100"/>
        <v>6</v>
      </c>
      <c r="I533" s="2" t="str">
        <f t="shared" si="101"/>
        <v>7</v>
      </c>
      <c r="J533" s="2" t="str">
        <f t="shared" si="102"/>
        <v>8</v>
      </c>
      <c r="K533" s="2" t="str">
        <f t="shared" si="103"/>
        <v>9</v>
      </c>
      <c r="L533" s="2" t="str">
        <f t="shared" si="104"/>
        <v>10</v>
      </c>
      <c r="M533" s="2" t="str">
        <f t="shared" si="105"/>
        <v>11</v>
      </c>
      <c r="N533" s="2" t="str">
        <f t="shared" si="106"/>
        <v>12</v>
      </c>
    </row>
    <row r="534" spans="1:14" x14ac:dyDescent="0.25">
      <c r="A534" t="str">
        <f>IF(ISNUMBER(Meldegruppen!A533),Meldegruppen!B533,"")</f>
        <v/>
      </c>
      <c r="B534" t="str">
        <f>IF(ISNUMBER(Meldegruppen!A533),Meldegruppen!A533,"")</f>
        <v/>
      </c>
      <c r="C534" s="2" t="str">
        <f t="shared" si="107"/>
        <v>1</v>
      </c>
      <c r="D534" s="2" t="str">
        <f t="shared" si="96"/>
        <v>2</v>
      </c>
      <c r="E534" s="2" t="str">
        <f t="shared" si="97"/>
        <v>3</v>
      </c>
      <c r="F534" s="2" t="str">
        <f t="shared" si="98"/>
        <v>4</v>
      </c>
      <c r="G534" s="2" t="str">
        <f t="shared" si="99"/>
        <v>5</v>
      </c>
      <c r="H534" s="2" t="str">
        <f t="shared" si="100"/>
        <v>6</v>
      </c>
      <c r="I534" s="2" t="str">
        <f t="shared" si="101"/>
        <v>7</v>
      </c>
      <c r="J534" s="2" t="str">
        <f t="shared" si="102"/>
        <v>8</v>
      </c>
      <c r="K534" s="2" t="str">
        <f t="shared" si="103"/>
        <v>9</v>
      </c>
      <c r="L534" s="2" t="str">
        <f t="shared" si="104"/>
        <v>10</v>
      </c>
      <c r="M534" s="2" t="str">
        <f t="shared" si="105"/>
        <v>11</v>
      </c>
      <c r="N534" s="2" t="str">
        <f t="shared" si="106"/>
        <v>12</v>
      </c>
    </row>
    <row r="535" spans="1:14" x14ac:dyDescent="0.25">
      <c r="A535" t="str">
        <f>IF(ISNUMBER(Meldegruppen!A534),Meldegruppen!B534,"")</f>
        <v/>
      </c>
      <c r="B535" t="str">
        <f>IF(ISNUMBER(Meldegruppen!A534),Meldegruppen!A534,"")</f>
        <v/>
      </c>
      <c r="C535" s="2" t="str">
        <f t="shared" si="107"/>
        <v>1</v>
      </c>
      <c r="D535" s="2" t="str">
        <f t="shared" si="96"/>
        <v>2</v>
      </c>
      <c r="E535" s="2" t="str">
        <f t="shared" si="97"/>
        <v>3</v>
      </c>
      <c r="F535" s="2" t="str">
        <f t="shared" si="98"/>
        <v>4</v>
      </c>
      <c r="G535" s="2" t="str">
        <f t="shared" si="99"/>
        <v>5</v>
      </c>
      <c r="H535" s="2" t="str">
        <f t="shared" si="100"/>
        <v>6</v>
      </c>
      <c r="I535" s="2" t="str">
        <f t="shared" si="101"/>
        <v>7</v>
      </c>
      <c r="J535" s="2" t="str">
        <f t="shared" si="102"/>
        <v>8</v>
      </c>
      <c r="K535" s="2" t="str">
        <f t="shared" si="103"/>
        <v>9</v>
      </c>
      <c r="L535" s="2" t="str">
        <f t="shared" si="104"/>
        <v>10</v>
      </c>
      <c r="M535" s="2" t="str">
        <f t="shared" si="105"/>
        <v>11</v>
      </c>
      <c r="N535" s="2" t="str">
        <f t="shared" si="106"/>
        <v>12</v>
      </c>
    </row>
    <row r="536" spans="1:14" x14ac:dyDescent="0.25">
      <c r="A536" t="str">
        <f>IF(ISNUMBER(Meldegruppen!A535),Meldegruppen!B535,"")</f>
        <v/>
      </c>
      <c r="B536" t="str">
        <f>IF(ISNUMBER(Meldegruppen!A535),Meldegruppen!A535,"")</f>
        <v/>
      </c>
      <c r="C536" s="2" t="str">
        <f t="shared" si="107"/>
        <v>1</v>
      </c>
      <c r="D536" s="2" t="str">
        <f t="shared" si="96"/>
        <v>2</v>
      </c>
      <c r="E536" s="2" t="str">
        <f t="shared" si="97"/>
        <v>3</v>
      </c>
      <c r="F536" s="2" t="str">
        <f t="shared" si="98"/>
        <v>4</v>
      </c>
      <c r="G536" s="2" t="str">
        <f t="shared" si="99"/>
        <v>5</v>
      </c>
      <c r="H536" s="2" t="str">
        <f t="shared" si="100"/>
        <v>6</v>
      </c>
      <c r="I536" s="2" t="str">
        <f t="shared" si="101"/>
        <v>7</v>
      </c>
      <c r="J536" s="2" t="str">
        <f t="shared" si="102"/>
        <v>8</v>
      </c>
      <c r="K536" s="2" t="str">
        <f t="shared" si="103"/>
        <v>9</v>
      </c>
      <c r="L536" s="2" t="str">
        <f t="shared" si="104"/>
        <v>10</v>
      </c>
      <c r="M536" s="2" t="str">
        <f t="shared" si="105"/>
        <v>11</v>
      </c>
      <c r="N536" s="2" t="str">
        <f t="shared" si="106"/>
        <v>12</v>
      </c>
    </row>
    <row r="537" spans="1:14" x14ac:dyDescent="0.25">
      <c r="A537" t="str">
        <f>IF(ISNUMBER(Meldegruppen!A536),Meldegruppen!B536,"")</f>
        <v/>
      </c>
      <c r="B537" t="str">
        <f>IF(ISNUMBER(Meldegruppen!A536),Meldegruppen!A536,"")</f>
        <v/>
      </c>
      <c r="C537" s="2" t="str">
        <f t="shared" si="107"/>
        <v>1</v>
      </c>
      <c r="D537" s="2" t="str">
        <f t="shared" si="96"/>
        <v>2</v>
      </c>
      <c r="E537" s="2" t="str">
        <f t="shared" si="97"/>
        <v>3</v>
      </c>
      <c r="F537" s="2" t="str">
        <f t="shared" si="98"/>
        <v>4</v>
      </c>
      <c r="G537" s="2" t="str">
        <f t="shared" si="99"/>
        <v>5</v>
      </c>
      <c r="H537" s="2" t="str">
        <f t="shared" si="100"/>
        <v>6</v>
      </c>
      <c r="I537" s="2" t="str">
        <f t="shared" si="101"/>
        <v>7</v>
      </c>
      <c r="J537" s="2" t="str">
        <f t="shared" si="102"/>
        <v>8</v>
      </c>
      <c r="K537" s="2" t="str">
        <f t="shared" si="103"/>
        <v>9</v>
      </c>
      <c r="L537" s="2" t="str">
        <f t="shared" si="104"/>
        <v>10</v>
      </c>
      <c r="M537" s="2" t="str">
        <f t="shared" si="105"/>
        <v>11</v>
      </c>
      <c r="N537" s="2" t="str">
        <f t="shared" si="106"/>
        <v>12</v>
      </c>
    </row>
    <row r="538" spans="1:14" x14ac:dyDescent="0.25">
      <c r="A538" t="str">
        <f>IF(ISNUMBER(Meldegruppen!A537),Meldegruppen!B537,"")</f>
        <v/>
      </c>
      <c r="B538" t="str">
        <f>IF(ISNUMBER(Meldegruppen!A537),Meldegruppen!A537,"")</f>
        <v/>
      </c>
      <c r="C538" s="2" t="str">
        <f t="shared" si="107"/>
        <v>1</v>
      </c>
      <c r="D538" s="2" t="str">
        <f t="shared" si="96"/>
        <v>2</v>
      </c>
      <c r="E538" s="2" t="str">
        <f t="shared" si="97"/>
        <v>3</v>
      </c>
      <c r="F538" s="2" t="str">
        <f t="shared" si="98"/>
        <v>4</v>
      </c>
      <c r="G538" s="2" t="str">
        <f t="shared" si="99"/>
        <v>5</v>
      </c>
      <c r="H538" s="2" t="str">
        <f t="shared" si="100"/>
        <v>6</v>
      </c>
      <c r="I538" s="2" t="str">
        <f t="shared" si="101"/>
        <v>7</v>
      </c>
      <c r="J538" s="2" t="str">
        <f t="shared" si="102"/>
        <v>8</v>
      </c>
      <c r="K538" s="2" t="str">
        <f t="shared" si="103"/>
        <v>9</v>
      </c>
      <c r="L538" s="2" t="str">
        <f t="shared" si="104"/>
        <v>10</v>
      </c>
      <c r="M538" s="2" t="str">
        <f t="shared" si="105"/>
        <v>11</v>
      </c>
      <c r="N538" s="2" t="str">
        <f t="shared" si="106"/>
        <v>12</v>
      </c>
    </row>
    <row r="539" spans="1:14" x14ac:dyDescent="0.25">
      <c r="A539" t="str">
        <f>IF(ISNUMBER(Meldegruppen!A538),Meldegruppen!B538,"")</f>
        <v/>
      </c>
      <c r="B539" t="str">
        <f>IF(ISNUMBER(Meldegruppen!A538),Meldegruppen!A538,"")</f>
        <v/>
      </c>
      <c r="C539" s="2" t="str">
        <f t="shared" si="107"/>
        <v>1</v>
      </c>
      <c r="D539" s="2" t="str">
        <f t="shared" si="96"/>
        <v>2</v>
      </c>
      <c r="E539" s="2" t="str">
        <f t="shared" si="97"/>
        <v>3</v>
      </c>
      <c r="F539" s="2" t="str">
        <f t="shared" si="98"/>
        <v>4</v>
      </c>
      <c r="G539" s="2" t="str">
        <f t="shared" si="99"/>
        <v>5</v>
      </c>
      <c r="H539" s="2" t="str">
        <f t="shared" si="100"/>
        <v>6</v>
      </c>
      <c r="I539" s="2" t="str">
        <f t="shared" si="101"/>
        <v>7</v>
      </c>
      <c r="J539" s="2" t="str">
        <f t="shared" si="102"/>
        <v>8</v>
      </c>
      <c r="K539" s="2" t="str">
        <f t="shared" si="103"/>
        <v>9</v>
      </c>
      <c r="L539" s="2" t="str">
        <f t="shared" si="104"/>
        <v>10</v>
      </c>
      <c r="M539" s="2" t="str">
        <f t="shared" si="105"/>
        <v>11</v>
      </c>
      <c r="N539" s="2" t="str">
        <f t="shared" si="106"/>
        <v>12</v>
      </c>
    </row>
    <row r="540" spans="1:14" x14ac:dyDescent="0.25">
      <c r="A540" t="str">
        <f>IF(ISNUMBER(Meldegruppen!A539),Meldegruppen!B539,"")</f>
        <v/>
      </c>
      <c r="B540" t="str">
        <f>IF(ISNUMBER(Meldegruppen!A539),Meldegruppen!A539,"")</f>
        <v/>
      </c>
      <c r="C540" s="2" t="str">
        <f t="shared" si="107"/>
        <v>1</v>
      </c>
      <c r="D540" s="2" t="str">
        <f t="shared" si="96"/>
        <v>2</v>
      </c>
      <c r="E540" s="2" t="str">
        <f t="shared" si="97"/>
        <v>3</v>
      </c>
      <c r="F540" s="2" t="str">
        <f t="shared" si="98"/>
        <v>4</v>
      </c>
      <c r="G540" s="2" t="str">
        <f t="shared" si="99"/>
        <v>5</v>
      </c>
      <c r="H540" s="2" t="str">
        <f t="shared" si="100"/>
        <v>6</v>
      </c>
      <c r="I540" s="2" t="str">
        <f t="shared" si="101"/>
        <v>7</v>
      </c>
      <c r="J540" s="2" t="str">
        <f t="shared" si="102"/>
        <v>8</v>
      </c>
      <c r="K540" s="2" t="str">
        <f t="shared" si="103"/>
        <v>9</v>
      </c>
      <c r="L540" s="2" t="str">
        <f t="shared" si="104"/>
        <v>10</v>
      </c>
      <c r="M540" s="2" t="str">
        <f t="shared" si="105"/>
        <v>11</v>
      </c>
      <c r="N540" s="2" t="str">
        <f t="shared" si="106"/>
        <v>12</v>
      </c>
    </row>
    <row r="541" spans="1:14" x14ac:dyDescent="0.25">
      <c r="A541" t="str">
        <f>IF(ISNUMBER(Meldegruppen!A540),Meldegruppen!B540,"")</f>
        <v/>
      </c>
      <c r="B541" t="str">
        <f>IF(ISNUMBER(Meldegruppen!A540),Meldegruppen!A540,"")</f>
        <v/>
      </c>
      <c r="C541" s="2" t="str">
        <f t="shared" si="107"/>
        <v>1</v>
      </c>
      <c r="D541" s="2" t="str">
        <f t="shared" si="96"/>
        <v>2</v>
      </c>
      <c r="E541" s="2" t="str">
        <f t="shared" si="97"/>
        <v>3</v>
      </c>
      <c r="F541" s="2" t="str">
        <f t="shared" si="98"/>
        <v>4</v>
      </c>
      <c r="G541" s="2" t="str">
        <f t="shared" si="99"/>
        <v>5</v>
      </c>
      <c r="H541" s="2" t="str">
        <f t="shared" si="100"/>
        <v>6</v>
      </c>
      <c r="I541" s="2" t="str">
        <f t="shared" si="101"/>
        <v>7</v>
      </c>
      <c r="J541" s="2" t="str">
        <f t="shared" si="102"/>
        <v>8</v>
      </c>
      <c r="K541" s="2" t="str">
        <f t="shared" si="103"/>
        <v>9</v>
      </c>
      <c r="L541" s="2" t="str">
        <f t="shared" si="104"/>
        <v>10</v>
      </c>
      <c r="M541" s="2" t="str">
        <f t="shared" si="105"/>
        <v>11</v>
      </c>
      <c r="N541" s="2" t="str">
        <f t="shared" si="106"/>
        <v>12</v>
      </c>
    </row>
    <row r="542" spans="1:14" x14ac:dyDescent="0.25">
      <c r="A542" t="str">
        <f>IF(ISNUMBER(Meldegruppen!A541),Meldegruppen!B541,"")</f>
        <v/>
      </c>
      <c r="B542" t="str">
        <f>IF(ISNUMBER(Meldegruppen!A541),Meldegruppen!A541,"")</f>
        <v/>
      </c>
      <c r="C542" s="2" t="str">
        <f t="shared" si="107"/>
        <v>1</v>
      </c>
      <c r="D542" s="2" t="str">
        <f t="shared" si="96"/>
        <v>2</v>
      </c>
      <c r="E542" s="2" t="str">
        <f t="shared" si="97"/>
        <v>3</v>
      </c>
      <c r="F542" s="2" t="str">
        <f t="shared" si="98"/>
        <v>4</v>
      </c>
      <c r="G542" s="2" t="str">
        <f t="shared" si="99"/>
        <v>5</v>
      </c>
      <c r="H542" s="2" t="str">
        <f t="shared" si="100"/>
        <v>6</v>
      </c>
      <c r="I542" s="2" t="str">
        <f t="shared" si="101"/>
        <v>7</v>
      </c>
      <c r="J542" s="2" t="str">
        <f t="shared" si="102"/>
        <v>8</v>
      </c>
      <c r="K542" s="2" t="str">
        <f t="shared" si="103"/>
        <v>9</v>
      </c>
      <c r="L542" s="2" t="str">
        <f t="shared" si="104"/>
        <v>10</v>
      </c>
      <c r="M542" s="2" t="str">
        <f t="shared" si="105"/>
        <v>11</v>
      </c>
      <c r="N542" s="2" t="str">
        <f t="shared" si="106"/>
        <v>12</v>
      </c>
    </row>
    <row r="543" spans="1:14" x14ac:dyDescent="0.25">
      <c r="A543" t="str">
        <f>IF(ISNUMBER(Meldegruppen!A542),Meldegruppen!B542,"")</f>
        <v/>
      </c>
      <c r="B543" t="str">
        <f>IF(ISNUMBER(Meldegruppen!A542),Meldegruppen!A542,"")</f>
        <v/>
      </c>
      <c r="C543" s="2" t="str">
        <f t="shared" si="107"/>
        <v>1</v>
      </c>
      <c r="D543" s="2" t="str">
        <f t="shared" si="96"/>
        <v>2</v>
      </c>
      <c r="E543" s="2" t="str">
        <f t="shared" si="97"/>
        <v>3</v>
      </c>
      <c r="F543" s="2" t="str">
        <f t="shared" si="98"/>
        <v>4</v>
      </c>
      <c r="G543" s="2" t="str">
        <f t="shared" si="99"/>
        <v>5</v>
      </c>
      <c r="H543" s="2" t="str">
        <f t="shared" si="100"/>
        <v>6</v>
      </c>
      <c r="I543" s="2" t="str">
        <f t="shared" si="101"/>
        <v>7</v>
      </c>
      <c r="J543" s="2" t="str">
        <f t="shared" si="102"/>
        <v>8</v>
      </c>
      <c r="K543" s="2" t="str">
        <f t="shared" si="103"/>
        <v>9</v>
      </c>
      <c r="L543" s="2" t="str">
        <f t="shared" si="104"/>
        <v>10</v>
      </c>
      <c r="M543" s="2" t="str">
        <f t="shared" si="105"/>
        <v>11</v>
      </c>
      <c r="N543" s="2" t="str">
        <f t="shared" si="106"/>
        <v>12</v>
      </c>
    </row>
    <row r="544" spans="1:14" x14ac:dyDescent="0.25">
      <c r="A544" t="str">
        <f>IF(ISNUMBER(Meldegruppen!A543),Meldegruppen!B543,"")</f>
        <v/>
      </c>
      <c r="B544" t="str">
        <f>IF(ISNUMBER(Meldegruppen!A543),Meldegruppen!A543,"")</f>
        <v/>
      </c>
      <c r="C544" s="2" t="str">
        <f t="shared" si="107"/>
        <v>1</v>
      </c>
      <c r="D544" s="2" t="str">
        <f t="shared" si="96"/>
        <v>2</v>
      </c>
      <c r="E544" s="2" t="str">
        <f t="shared" si="97"/>
        <v>3</v>
      </c>
      <c r="F544" s="2" t="str">
        <f t="shared" si="98"/>
        <v>4</v>
      </c>
      <c r="G544" s="2" t="str">
        <f t="shared" si="99"/>
        <v>5</v>
      </c>
      <c r="H544" s="2" t="str">
        <f t="shared" si="100"/>
        <v>6</v>
      </c>
      <c r="I544" s="2" t="str">
        <f t="shared" si="101"/>
        <v>7</v>
      </c>
      <c r="J544" s="2" t="str">
        <f t="shared" si="102"/>
        <v>8</v>
      </c>
      <c r="K544" s="2" t="str">
        <f t="shared" si="103"/>
        <v>9</v>
      </c>
      <c r="L544" s="2" t="str">
        <f t="shared" si="104"/>
        <v>10</v>
      </c>
      <c r="M544" s="2" t="str">
        <f t="shared" si="105"/>
        <v>11</v>
      </c>
      <c r="N544" s="2" t="str">
        <f t="shared" si="106"/>
        <v>12</v>
      </c>
    </row>
    <row r="545" spans="1:14" x14ac:dyDescent="0.25">
      <c r="A545" t="str">
        <f>IF(ISNUMBER(Meldegruppen!A544),Meldegruppen!B544,"")</f>
        <v/>
      </c>
      <c r="B545" t="str">
        <f>IF(ISNUMBER(Meldegruppen!A544),Meldegruppen!A544,"")</f>
        <v/>
      </c>
      <c r="C545" s="2" t="str">
        <f t="shared" si="107"/>
        <v>1</v>
      </c>
      <c r="D545" s="2" t="str">
        <f t="shared" si="96"/>
        <v>2</v>
      </c>
      <c r="E545" s="2" t="str">
        <f t="shared" si="97"/>
        <v>3</v>
      </c>
      <c r="F545" s="2" t="str">
        <f t="shared" si="98"/>
        <v>4</v>
      </c>
      <c r="G545" s="2" t="str">
        <f t="shared" si="99"/>
        <v>5</v>
      </c>
      <c r="H545" s="2" t="str">
        <f t="shared" si="100"/>
        <v>6</v>
      </c>
      <c r="I545" s="2" t="str">
        <f t="shared" si="101"/>
        <v>7</v>
      </c>
      <c r="J545" s="2" t="str">
        <f t="shared" si="102"/>
        <v>8</v>
      </c>
      <c r="K545" s="2" t="str">
        <f t="shared" si="103"/>
        <v>9</v>
      </c>
      <c r="L545" s="2" t="str">
        <f t="shared" si="104"/>
        <v>10</v>
      </c>
      <c r="M545" s="2" t="str">
        <f t="shared" si="105"/>
        <v>11</v>
      </c>
      <c r="N545" s="2" t="str">
        <f t="shared" si="106"/>
        <v>12</v>
      </c>
    </row>
    <row r="546" spans="1:14" x14ac:dyDescent="0.25">
      <c r="A546" t="str">
        <f>IF(ISNUMBER(Meldegruppen!A545),Meldegruppen!B545,"")</f>
        <v/>
      </c>
      <c r="B546" t="str">
        <f>IF(ISNUMBER(Meldegruppen!A545),Meldegruppen!A545,"")</f>
        <v/>
      </c>
      <c r="C546" s="2" t="str">
        <f t="shared" si="107"/>
        <v>1</v>
      </c>
      <c r="D546" s="2" t="str">
        <f t="shared" si="96"/>
        <v>2</v>
      </c>
      <c r="E546" s="2" t="str">
        <f t="shared" si="97"/>
        <v>3</v>
      </c>
      <c r="F546" s="2" t="str">
        <f t="shared" si="98"/>
        <v>4</v>
      </c>
      <c r="G546" s="2" t="str">
        <f t="shared" si="99"/>
        <v>5</v>
      </c>
      <c r="H546" s="2" t="str">
        <f t="shared" si="100"/>
        <v>6</v>
      </c>
      <c r="I546" s="2" t="str">
        <f t="shared" si="101"/>
        <v>7</v>
      </c>
      <c r="J546" s="2" t="str">
        <f t="shared" si="102"/>
        <v>8</v>
      </c>
      <c r="K546" s="2" t="str">
        <f t="shared" si="103"/>
        <v>9</v>
      </c>
      <c r="L546" s="2" t="str">
        <f t="shared" si="104"/>
        <v>10</v>
      </c>
      <c r="M546" s="2" t="str">
        <f t="shared" si="105"/>
        <v>11</v>
      </c>
      <c r="N546" s="2" t="str">
        <f t="shared" si="106"/>
        <v>12</v>
      </c>
    </row>
    <row r="547" spans="1:14" x14ac:dyDescent="0.25">
      <c r="A547" t="str">
        <f>IF(ISNUMBER(Meldegruppen!A546),Meldegruppen!B546,"")</f>
        <v/>
      </c>
      <c r="B547" t="str">
        <f>IF(ISNUMBER(Meldegruppen!A546),Meldegruppen!A546,"")</f>
        <v/>
      </c>
      <c r="C547" s="2" t="str">
        <f t="shared" si="107"/>
        <v>1</v>
      </c>
      <c r="D547" s="2" t="str">
        <f t="shared" si="96"/>
        <v>2</v>
      </c>
      <c r="E547" s="2" t="str">
        <f t="shared" si="97"/>
        <v>3</v>
      </c>
      <c r="F547" s="2" t="str">
        <f t="shared" si="98"/>
        <v>4</v>
      </c>
      <c r="G547" s="2" t="str">
        <f t="shared" si="99"/>
        <v>5</v>
      </c>
      <c r="H547" s="2" t="str">
        <f t="shared" si="100"/>
        <v>6</v>
      </c>
      <c r="I547" s="2" t="str">
        <f t="shared" si="101"/>
        <v>7</v>
      </c>
      <c r="J547" s="2" t="str">
        <f t="shared" si="102"/>
        <v>8</v>
      </c>
      <c r="K547" s="2" t="str">
        <f t="shared" si="103"/>
        <v>9</v>
      </c>
      <c r="L547" s="2" t="str">
        <f t="shared" si="104"/>
        <v>10</v>
      </c>
      <c r="M547" s="2" t="str">
        <f t="shared" si="105"/>
        <v>11</v>
      </c>
      <c r="N547" s="2" t="str">
        <f t="shared" si="106"/>
        <v>12</v>
      </c>
    </row>
    <row r="548" spans="1:14" x14ac:dyDescent="0.25">
      <c r="A548" t="str">
        <f>IF(ISNUMBER(Meldegruppen!A547),Meldegruppen!B547,"")</f>
        <v/>
      </c>
      <c r="B548" t="str">
        <f>IF(ISNUMBER(Meldegruppen!A547),Meldegruppen!A547,"")</f>
        <v/>
      </c>
      <c r="C548" s="2" t="str">
        <f t="shared" si="107"/>
        <v>1</v>
      </c>
      <c r="D548" s="2" t="str">
        <f t="shared" si="96"/>
        <v>2</v>
      </c>
      <c r="E548" s="2" t="str">
        <f t="shared" si="97"/>
        <v>3</v>
      </c>
      <c r="F548" s="2" t="str">
        <f t="shared" si="98"/>
        <v>4</v>
      </c>
      <c r="G548" s="2" t="str">
        <f t="shared" si="99"/>
        <v>5</v>
      </c>
      <c r="H548" s="2" t="str">
        <f t="shared" si="100"/>
        <v>6</v>
      </c>
      <c r="I548" s="2" t="str">
        <f t="shared" si="101"/>
        <v>7</v>
      </c>
      <c r="J548" s="2" t="str">
        <f t="shared" si="102"/>
        <v>8</v>
      </c>
      <c r="K548" s="2" t="str">
        <f t="shared" si="103"/>
        <v>9</v>
      </c>
      <c r="L548" s="2" t="str">
        <f t="shared" si="104"/>
        <v>10</v>
      </c>
      <c r="M548" s="2" t="str">
        <f t="shared" si="105"/>
        <v>11</v>
      </c>
      <c r="N548" s="2" t="str">
        <f t="shared" si="106"/>
        <v>12</v>
      </c>
    </row>
    <row r="549" spans="1:14" x14ac:dyDescent="0.25">
      <c r="A549" t="str">
        <f>IF(ISNUMBER(Meldegruppen!A548),Meldegruppen!B548,"")</f>
        <v/>
      </c>
      <c r="B549" t="str">
        <f>IF(ISNUMBER(Meldegruppen!A548),Meldegruppen!A548,"")</f>
        <v/>
      </c>
      <c r="C549" s="2" t="str">
        <f t="shared" si="107"/>
        <v>1</v>
      </c>
      <c r="D549" s="2" t="str">
        <f t="shared" si="96"/>
        <v>2</v>
      </c>
      <c r="E549" s="2" t="str">
        <f t="shared" si="97"/>
        <v>3</v>
      </c>
      <c r="F549" s="2" t="str">
        <f t="shared" si="98"/>
        <v>4</v>
      </c>
      <c r="G549" s="2" t="str">
        <f t="shared" si="99"/>
        <v>5</v>
      </c>
      <c r="H549" s="2" t="str">
        <f t="shared" si="100"/>
        <v>6</v>
      </c>
      <c r="I549" s="2" t="str">
        <f t="shared" si="101"/>
        <v>7</v>
      </c>
      <c r="J549" s="2" t="str">
        <f t="shared" si="102"/>
        <v>8</v>
      </c>
      <c r="K549" s="2" t="str">
        <f t="shared" si="103"/>
        <v>9</v>
      </c>
      <c r="L549" s="2" t="str">
        <f t="shared" si="104"/>
        <v>10</v>
      </c>
      <c r="M549" s="2" t="str">
        <f t="shared" si="105"/>
        <v>11</v>
      </c>
      <c r="N549" s="2" t="str">
        <f t="shared" si="106"/>
        <v>12</v>
      </c>
    </row>
    <row r="550" spans="1:14" x14ac:dyDescent="0.25">
      <c r="A550" t="str">
        <f>IF(ISNUMBER(Meldegruppen!A549),Meldegruppen!B549,"")</f>
        <v/>
      </c>
      <c r="B550" t="str">
        <f>IF(ISNUMBER(Meldegruppen!A549),Meldegruppen!A549,"")</f>
        <v/>
      </c>
      <c r="C550" s="2" t="str">
        <f t="shared" si="107"/>
        <v>1</v>
      </c>
      <c r="D550" s="2" t="str">
        <f t="shared" si="96"/>
        <v>2</v>
      </c>
      <c r="E550" s="2" t="str">
        <f t="shared" si="97"/>
        <v>3</v>
      </c>
      <c r="F550" s="2" t="str">
        <f t="shared" si="98"/>
        <v>4</v>
      </c>
      <c r="G550" s="2" t="str">
        <f t="shared" si="99"/>
        <v>5</v>
      </c>
      <c r="H550" s="2" t="str">
        <f t="shared" si="100"/>
        <v>6</v>
      </c>
      <c r="I550" s="2" t="str">
        <f t="shared" si="101"/>
        <v>7</v>
      </c>
      <c r="J550" s="2" t="str">
        <f t="shared" si="102"/>
        <v>8</v>
      </c>
      <c r="K550" s="2" t="str">
        <f t="shared" si="103"/>
        <v>9</v>
      </c>
      <c r="L550" s="2" t="str">
        <f t="shared" si="104"/>
        <v>10</v>
      </c>
      <c r="M550" s="2" t="str">
        <f t="shared" si="105"/>
        <v>11</v>
      </c>
      <c r="N550" s="2" t="str">
        <f t="shared" si="106"/>
        <v>12</v>
      </c>
    </row>
    <row r="551" spans="1:14" x14ac:dyDescent="0.25">
      <c r="A551" t="str">
        <f>IF(ISNUMBER(Meldegruppen!A550),Meldegruppen!B550,"")</f>
        <v/>
      </c>
      <c r="B551" t="str">
        <f>IF(ISNUMBER(Meldegruppen!A550),Meldegruppen!A550,"")</f>
        <v/>
      </c>
      <c r="C551" s="2" t="str">
        <f t="shared" si="107"/>
        <v>1</v>
      </c>
      <c r="D551" s="2" t="str">
        <f t="shared" si="96"/>
        <v>2</v>
      </c>
      <c r="E551" s="2" t="str">
        <f t="shared" si="97"/>
        <v>3</v>
      </c>
      <c r="F551" s="2" t="str">
        <f t="shared" si="98"/>
        <v>4</v>
      </c>
      <c r="G551" s="2" t="str">
        <f t="shared" si="99"/>
        <v>5</v>
      </c>
      <c r="H551" s="2" t="str">
        <f t="shared" si="100"/>
        <v>6</v>
      </c>
      <c r="I551" s="2" t="str">
        <f t="shared" si="101"/>
        <v>7</v>
      </c>
      <c r="J551" s="2" t="str">
        <f t="shared" si="102"/>
        <v>8</v>
      </c>
      <c r="K551" s="2" t="str">
        <f t="shared" si="103"/>
        <v>9</v>
      </c>
      <c r="L551" s="2" t="str">
        <f t="shared" si="104"/>
        <v>10</v>
      </c>
      <c r="M551" s="2" t="str">
        <f t="shared" si="105"/>
        <v>11</v>
      </c>
      <c r="N551" s="2" t="str">
        <f t="shared" si="106"/>
        <v>12</v>
      </c>
    </row>
    <row r="552" spans="1:14" x14ac:dyDescent="0.25">
      <c r="A552" t="str">
        <f>IF(ISNUMBER(Meldegruppen!A551),Meldegruppen!B551,"")</f>
        <v/>
      </c>
      <c r="B552" t="str">
        <f>IF(ISNUMBER(Meldegruppen!A551),Meldegruppen!A551,"")</f>
        <v/>
      </c>
      <c r="C552" s="2" t="str">
        <f t="shared" si="107"/>
        <v>1</v>
      </c>
      <c r="D552" s="2" t="str">
        <f t="shared" si="96"/>
        <v>2</v>
      </c>
      <c r="E552" s="2" t="str">
        <f t="shared" si="97"/>
        <v>3</v>
      </c>
      <c r="F552" s="2" t="str">
        <f t="shared" si="98"/>
        <v>4</v>
      </c>
      <c r="G552" s="2" t="str">
        <f t="shared" si="99"/>
        <v>5</v>
      </c>
      <c r="H552" s="2" t="str">
        <f t="shared" si="100"/>
        <v>6</v>
      </c>
      <c r="I552" s="2" t="str">
        <f t="shared" si="101"/>
        <v>7</v>
      </c>
      <c r="J552" s="2" t="str">
        <f t="shared" si="102"/>
        <v>8</v>
      </c>
      <c r="K552" s="2" t="str">
        <f t="shared" si="103"/>
        <v>9</v>
      </c>
      <c r="L552" s="2" t="str">
        <f t="shared" si="104"/>
        <v>10</v>
      </c>
      <c r="M552" s="2" t="str">
        <f t="shared" si="105"/>
        <v>11</v>
      </c>
      <c r="N552" s="2" t="str">
        <f t="shared" si="106"/>
        <v>12</v>
      </c>
    </row>
    <row r="553" spans="1:14" x14ac:dyDescent="0.25">
      <c r="A553" t="str">
        <f>IF(ISNUMBER(Meldegruppen!A552),Meldegruppen!B552,"")</f>
        <v/>
      </c>
      <c r="B553" t="str">
        <f>IF(ISNUMBER(Meldegruppen!A552),Meldegruppen!A552,"")</f>
        <v/>
      </c>
      <c r="C553" s="2" t="str">
        <f t="shared" si="107"/>
        <v>1</v>
      </c>
      <c r="D553" s="2" t="str">
        <f t="shared" si="96"/>
        <v>2</v>
      </c>
      <c r="E553" s="2" t="str">
        <f t="shared" si="97"/>
        <v>3</v>
      </c>
      <c r="F553" s="2" t="str">
        <f t="shared" si="98"/>
        <v>4</v>
      </c>
      <c r="G553" s="2" t="str">
        <f t="shared" si="99"/>
        <v>5</v>
      </c>
      <c r="H553" s="2" t="str">
        <f t="shared" si="100"/>
        <v>6</v>
      </c>
      <c r="I553" s="2" t="str">
        <f t="shared" si="101"/>
        <v>7</v>
      </c>
      <c r="J553" s="2" t="str">
        <f t="shared" si="102"/>
        <v>8</v>
      </c>
      <c r="K553" s="2" t="str">
        <f t="shared" si="103"/>
        <v>9</v>
      </c>
      <c r="L553" s="2" t="str">
        <f t="shared" si="104"/>
        <v>10</v>
      </c>
      <c r="M553" s="2" t="str">
        <f t="shared" si="105"/>
        <v>11</v>
      </c>
      <c r="N553" s="2" t="str">
        <f t="shared" si="106"/>
        <v>12</v>
      </c>
    </row>
    <row r="554" spans="1:14" x14ac:dyDescent="0.25">
      <c r="A554" t="str">
        <f>IF(ISNUMBER(Meldegruppen!A553),Meldegruppen!B553,"")</f>
        <v/>
      </c>
      <c r="B554" t="str">
        <f>IF(ISNUMBER(Meldegruppen!A553),Meldegruppen!A553,"")</f>
        <v/>
      </c>
      <c r="C554" s="2" t="str">
        <f t="shared" si="107"/>
        <v>1</v>
      </c>
      <c r="D554" s="2" t="str">
        <f t="shared" si="96"/>
        <v>2</v>
      </c>
      <c r="E554" s="2" t="str">
        <f t="shared" si="97"/>
        <v>3</v>
      </c>
      <c r="F554" s="2" t="str">
        <f t="shared" si="98"/>
        <v>4</v>
      </c>
      <c r="G554" s="2" t="str">
        <f t="shared" si="99"/>
        <v>5</v>
      </c>
      <c r="H554" s="2" t="str">
        <f t="shared" si="100"/>
        <v>6</v>
      </c>
      <c r="I554" s="2" t="str">
        <f t="shared" si="101"/>
        <v>7</v>
      </c>
      <c r="J554" s="2" t="str">
        <f t="shared" si="102"/>
        <v>8</v>
      </c>
      <c r="K554" s="2" t="str">
        <f t="shared" si="103"/>
        <v>9</v>
      </c>
      <c r="L554" s="2" t="str">
        <f t="shared" si="104"/>
        <v>10</v>
      </c>
      <c r="M554" s="2" t="str">
        <f t="shared" si="105"/>
        <v>11</v>
      </c>
      <c r="N554" s="2" t="str">
        <f t="shared" si="106"/>
        <v>12</v>
      </c>
    </row>
    <row r="555" spans="1:14" x14ac:dyDescent="0.25">
      <c r="A555" t="str">
        <f>IF(ISNUMBER(Meldegruppen!A554),Meldegruppen!B554,"")</f>
        <v/>
      </c>
      <c r="B555" t="str">
        <f>IF(ISNUMBER(Meldegruppen!A554),Meldegruppen!A554,"")</f>
        <v/>
      </c>
      <c r="C555" s="2" t="str">
        <f t="shared" si="107"/>
        <v>1</v>
      </c>
      <c r="D555" s="2" t="str">
        <f t="shared" si="96"/>
        <v>2</v>
      </c>
      <c r="E555" s="2" t="str">
        <f t="shared" si="97"/>
        <v>3</v>
      </c>
      <c r="F555" s="2" t="str">
        <f t="shared" si="98"/>
        <v>4</v>
      </c>
      <c r="G555" s="2" t="str">
        <f t="shared" si="99"/>
        <v>5</v>
      </c>
      <c r="H555" s="2" t="str">
        <f t="shared" si="100"/>
        <v>6</v>
      </c>
      <c r="I555" s="2" t="str">
        <f t="shared" si="101"/>
        <v>7</v>
      </c>
      <c r="J555" s="2" t="str">
        <f t="shared" si="102"/>
        <v>8</v>
      </c>
      <c r="K555" s="2" t="str">
        <f t="shared" si="103"/>
        <v>9</v>
      </c>
      <c r="L555" s="2" t="str">
        <f t="shared" si="104"/>
        <v>10</v>
      </c>
      <c r="M555" s="2" t="str">
        <f t="shared" si="105"/>
        <v>11</v>
      </c>
      <c r="N555" s="2" t="str">
        <f t="shared" si="106"/>
        <v>12</v>
      </c>
    </row>
    <row r="556" spans="1:14" x14ac:dyDescent="0.25">
      <c r="A556" t="str">
        <f>IF(ISNUMBER(Meldegruppen!A555),Meldegruppen!B555,"")</f>
        <v/>
      </c>
      <c r="B556" t="str">
        <f>IF(ISNUMBER(Meldegruppen!A555),Meldegruppen!A555,"")</f>
        <v/>
      </c>
      <c r="C556" s="2" t="str">
        <f t="shared" si="107"/>
        <v>1</v>
      </c>
      <c r="D556" s="2" t="str">
        <f t="shared" si="96"/>
        <v>2</v>
      </c>
      <c r="E556" s="2" t="str">
        <f t="shared" si="97"/>
        <v>3</v>
      </c>
      <c r="F556" s="2" t="str">
        <f t="shared" si="98"/>
        <v>4</v>
      </c>
      <c r="G556" s="2" t="str">
        <f t="shared" si="99"/>
        <v>5</v>
      </c>
      <c r="H556" s="2" t="str">
        <f t="shared" si="100"/>
        <v>6</v>
      </c>
      <c r="I556" s="2" t="str">
        <f t="shared" si="101"/>
        <v>7</v>
      </c>
      <c r="J556" s="2" t="str">
        <f t="shared" si="102"/>
        <v>8</v>
      </c>
      <c r="K556" s="2" t="str">
        <f t="shared" si="103"/>
        <v>9</v>
      </c>
      <c r="L556" s="2" t="str">
        <f t="shared" si="104"/>
        <v>10</v>
      </c>
      <c r="M556" s="2" t="str">
        <f t="shared" si="105"/>
        <v>11</v>
      </c>
      <c r="N556" s="2" t="str">
        <f t="shared" si="106"/>
        <v>12</v>
      </c>
    </row>
    <row r="557" spans="1:14" x14ac:dyDescent="0.25">
      <c r="A557" t="str">
        <f>IF(ISNUMBER(Meldegruppen!A556),Meldegruppen!B556,"")</f>
        <v/>
      </c>
      <c r="B557" t="str">
        <f>IF(ISNUMBER(Meldegruppen!A556),Meldegruppen!A556,"")</f>
        <v/>
      </c>
      <c r="C557" s="2" t="str">
        <f t="shared" si="107"/>
        <v>1</v>
      </c>
      <c r="D557" s="2" t="str">
        <f t="shared" si="96"/>
        <v>2</v>
      </c>
      <c r="E557" s="2" t="str">
        <f t="shared" si="97"/>
        <v>3</v>
      </c>
      <c r="F557" s="2" t="str">
        <f t="shared" si="98"/>
        <v>4</v>
      </c>
      <c r="G557" s="2" t="str">
        <f t="shared" si="99"/>
        <v>5</v>
      </c>
      <c r="H557" s="2" t="str">
        <f t="shared" si="100"/>
        <v>6</v>
      </c>
      <c r="I557" s="2" t="str">
        <f t="shared" si="101"/>
        <v>7</v>
      </c>
      <c r="J557" s="2" t="str">
        <f t="shared" si="102"/>
        <v>8</v>
      </c>
      <c r="K557" s="2" t="str">
        <f t="shared" si="103"/>
        <v>9</v>
      </c>
      <c r="L557" s="2" t="str">
        <f t="shared" si="104"/>
        <v>10</v>
      </c>
      <c r="M557" s="2" t="str">
        <f t="shared" si="105"/>
        <v>11</v>
      </c>
      <c r="N557" s="2" t="str">
        <f t="shared" si="106"/>
        <v>12</v>
      </c>
    </row>
    <row r="558" spans="1:14" x14ac:dyDescent="0.25">
      <c r="A558" t="str">
        <f>IF(ISNUMBER(Meldegruppen!A557),Meldegruppen!B557,"")</f>
        <v/>
      </c>
      <c r="B558" t="str">
        <f>IF(ISNUMBER(Meldegruppen!A557),Meldegruppen!A557,"")</f>
        <v/>
      </c>
      <c r="C558" s="2" t="str">
        <f t="shared" si="107"/>
        <v>1</v>
      </c>
      <c r="D558" s="2" t="str">
        <f t="shared" si="96"/>
        <v>2</v>
      </c>
      <c r="E558" s="2" t="str">
        <f t="shared" si="97"/>
        <v>3</v>
      </c>
      <c r="F558" s="2" t="str">
        <f t="shared" si="98"/>
        <v>4</v>
      </c>
      <c r="G558" s="2" t="str">
        <f t="shared" si="99"/>
        <v>5</v>
      </c>
      <c r="H558" s="2" t="str">
        <f t="shared" si="100"/>
        <v>6</v>
      </c>
      <c r="I558" s="2" t="str">
        <f t="shared" si="101"/>
        <v>7</v>
      </c>
      <c r="J558" s="2" t="str">
        <f t="shared" si="102"/>
        <v>8</v>
      </c>
      <c r="K558" s="2" t="str">
        <f t="shared" si="103"/>
        <v>9</v>
      </c>
      <c r="L558" s="2" t="str">
        <f t="shared" si="104"/>
        <v>10</v>
      </c>
      <c r="M558" s="2" t="str">
        <f t="shared" si="105"/>
        <v>11</v>
      </c>
      <c r="N558" s="2" t="str">
        <f t="shared" si="106"/>
        <v>12</v>
      </c>
    </row>
    <row r="559" spans="1:14" x14ac:dyDescent="0.25">
      <c r="A559" t="str">
        <f>IF(ISNUMBER(Meldegruppen!A558),Meldegruppen!B558,"")</f>
        <v/>
      </c>
      <c r="B559" t="str">
        <f>IF(ISNUMBER(Meldegruppen!A558),Meldegruppen!A558,"")</f>
        <v/>
      </c>
      <c r="C559" s="2" t="str">
        <f t="shared" si="107"/>
        <v>1</v>
      </c>
      <c r="D559" s="2" t="str">
        <f t="shared" si="96"/>
        <v>2</v>
      </c>
      <c r="E559" s="2" t="str">
        <f t="shared" si="97"/>
        <v>3</v>
      </c>
      <c r="F559" s="2" t="str">
        <f t="shared" si="98"/>
        <v>4</v>
      </c>
      <c r="G559" s="2" t="str">
        <f t="shared" si="99"/>
        <v>5</v>
      </c>
      <c r="H559" s="2" t="str">
        <f t="shared" si="100"/>
        <v>6</v>
      </c>
      <c r="I559" s="2" t="str">
        <f t="shared" si="101"/>
        <v>7</v>
      </c>
      <c r="J559" s="2" t="str">
        <f t="shared" si="102"/>
        <v>8</v>
      </c>
      <c r="K559" s="2" t="str">
        <f t="shared" si="103"/>
        <v>9</v>
      </c>
      <c r="L559" s="2" t="str">
        <f t="shared" si="104"/>
        <v>10</v>
      </c>
      <c r="M559" s="2" t="str">
        <f t="shared" si="105"/>
        <v>11</v>
      </c>
      <c r="N559" s="2" t="str">
        <f t="shared" si="106"/>
        <v>12</v>
      </c>
    </row>
    <row r="560" spans="1:14" x14ac:dyDescent="0.25">
      <c r="A560" t="str">
        <f>IF(ISNUMBER(Meldegruppen!A559),Meldegruppen!B559,"")</f>
        <v/>
      </c>
      <c r="B560" t="str">
        <f>IF(ISNUMBER(Meldegruppen!A559),Meldegruppen!A559,"")</f>
        <v/>
      </c>
      <c r="C560" s="2" t="str">
        <f t="shared" si="107"/>
        <v>1</v>
      </c>
      <c r="D560" s="2" t="str">
        <f t="shared" si="96"/>
        <v>2</v>
      </c>
      <c r="E560" s="2" t="str">
        <f t="shared" si="97"/>
        <v>3</v>
      </c>
      <c r="F560" s="2" t="str">
        <f t="shared" si="98"/>
        <v>4</v>
      </c>
      <c r="G560" s="2" t="str">
        <f t="shared" si="99"/>
        <v>5</v>
      </c>
      <c r="H560" s="2" t="str">
        <f t="shared" si="100"/>
        <v>6</v>
      </c>
      <c r="I560" s="2" t="str">
        <f t="shared" si="101"/>
        <v>7</v>
      </c>
      <c r="J560" s="2" t="str">
        <f t="shared" si="102"/>
        <v>8</v>
      </c>
      <c r="K560" s="2" t="str">
        <f t="shared" si="103"/>
        <v>9</v>
      </c>
      <c r="L560" s="2" t="str">
        <f t="shared" si="104"/>
        <v>10</v>
      </c>
      <c r="M560" s="2" t="str">
        <f t="shared" si="105"/>
        <v>11</v>
      </c>
      <c r="N560" s="2" t="str">
        <f t="shared" si="106"/>
        <v>12</v>
      </c>
    </row>
    <row r="561" spans="1:14" x14ac:dyDescent="0.25">
      <c r="A561" t="str">
        <f>IF(ISNUMBER(Meldegruppen!A560),Meldegruppen!B560,"")</f>
        <v/>
      </c>
      <c r="B561" t="str">
        <f>IF(ISNUMBER(Meldegruppen!A560),Meldegruppen!A560,"")</f>
        <v/>
      </c>
      <c r="C561" s="2" t="str">
        <f t="shared" si="107"/>
        <v>1</v>
      </c>
      <c r="D561" s="2" t="str">
        <f t="shared" si="96"/>
        <v>2</v>
      </c>
      <c r="E561" s="2" t="str">
        <f t="shared" si="97"/>
        <v>3</v>
      </c>
      <c r="F561" s="2" t="str">
        <f t="shared" si="98"/>
        <v>4</v>
      </c>
      <c r="G561" s="2" t="str">
        <f t="shared" si="99"/>
        <v>5</v>
      </c>
      <c r="H561" s="2" t="str">
        <f t="shared" si="100"/>
        <v>6</v>
      </c>
      <c r="I561" s="2" t="str">
        <f t="shared" si="101"/>
        <v>7</v>
      </c>
      <c r="J561" s="2" t="str">
        <f t="shared" si="102"/>
        <v>8</v>
      </c>
      <c r="K561" s="2" t="str">
        <f t="shared" si="103"/>
        <v>9</v>
      </c>
      <c r="L561" s="2" t="str">
        <f t="shared" si="104"/>
        <v>10</v>
      </c>
      <c r="M561" s="2" t="str">
        <f t="shared" si="105"/>
        <v>11</v>
      </c>
      <c r="N561" s="2" t="str">
        <f t="shared" si="106"/>
        <v>12</v>
      </c>
    </row>
    <row r="562" spans="1:14" x14ac:dyDescent="0.25">
      <c r="A562" t="str">
        <f>IF(ISNUMBER(Meldegruppen!A561),Meldegruppen!B561,"")</f>
        <v/>
      </c>
      <c r="B562" t="str">
        <f>IF(ISNUMBER(Meldegruppen!A561),Meldegruppen!A561,"")</f>
        <v/>
      </c>
      <c r="C562" s="2" t="str">
        <f t="shared" si="107"/>
        <v>1</v>
      </c>
      <c r="D562" s="2" t="str">
        <f t="shared" si="96"/>
        <v>2</v>
      </c>
      <c r="E562" s="2" t="str">
        <f t="shared" si="97"/>
        <v>3</v>
      </c>
      <c r="F562" s="2" t="str">
        <f t="shared" si="98"/>
        <v>4</v>
      </c>
      <c r="G562" s="2" t="str">
        <f t="shared" si="99"/>
        <v>5</v>
      </c>
      <c r="H562" s="2" t="str">
        <f t="shared" si="100"/>
        <v>6</v>
      </c>
      <c r="I562" s="2" t="str">
        <f t="shared" si="101"/>
        <v>7</v>
      </c>
      <c r="J562" s="2" t="str">
        <f t="shared" si="102"/>
        <v>8</v>
      </c>
      <c r="K562" s="2" t="str">
        <f t="shared" si="103"/>
        <v>9</v>
      </c>
      <c r="L562" s="2" t="str">
        <f t="shared" si="104"/>
        <v>10</v>
      </c>
      <c r="M562" s="2" t="str">
        <f t="shared" si="105"/>
        <v>11</v>
      </c>
      <c r="N562" s="2" t="str">
        <f t="shared" si="106"/>
        <v>12</v>
      </c>
    </row>
    <row r="563" spans="1:14" x14ac:dyDescent="0.25">
      <c r="A563" t="str">
        <f>IF(ISNUMBER(Meldegruppen!A562),Meldegruppen!B562,"")</f>
        <v/>
      </c>
      <c r="B563" t="str">
        <f>IF(ISNUMBER(Meldegruppen!A562),Meldegruppen!A562,"")</f>
        <v/>
      </c>
      <c r="C563" s="2" t="str">
        <f t="shared" si="107"/>
        <v>1</v>
      </c>
      <c r="D563" s="2" t="str">
        <f t="shared" si="96"/>
        <v>2</v>
      </c>
      <c r="E563" s="2" t="str">
        <f t="shared" si="97"/>
        <v>3</v>
      </c>
      <c r="F563" s="2" t="str">
        <f t="shared" si="98"/>
        <v>4</v>
      </c>
      <c r="G563" s="2" t="str">
        <f t="shared" si="99"/>
        <v>5</v>
      </c>
      <c r="H563" s="2" t="str">
        <f t="shared" si="100"/>
        <v>6</v>
      </c>
      <c r="I563" s="2" t="str">
        <f t="shared" si="101"/>
        <v>7</v>
      </c>
      <c r="J563" s="2" t="str">
        <f t="shared" si="102"/>
        <v>8</v>
      </c>
      <c r="K563" s="2" t="str">
        <f t="shared" si="103"/>
        <v>9</v>
      </c>
      <c r="L563" s="2" t="str">
        <f t="shared" si="104"/>
        <v>10</v>
      </c>
      <c r="M563" s="2" t="str">
        <f t="shared" si="105"/>
        <v>11</v>
      </c>
      <c r="N563" s="2" t="str">
        <f t="shared" si="106"/>
        <v>12</v>
      </c>
    </row>
    <row r="564" spans="1:14" x14ac:dyDescent="0.25">
      <c r="A564" t="str">
        <f>IF(ISNUMBER(Meldegruppen!A563),Meldegruppen!B563,"")</f>
        <v/>
      </c>
      <c r="B564" t="str">
        <f>IF(ISNUMBER(Meldegruppen!A563),Meldegruppen!A563,"")</f>
        <v/>
      </c>
      <c r="C564" s="2" t="str">
        <f t="shared" si="107"/>
        <v>1</v>
      </c>
      <c r="D564" s="2" t="str">
        <f t="shared" si="96"/>
        <v>2</v>
      </c>
      <c r="E564" s="2" t="str">
        <f t="shared" si="97"/>
        <v>3</v>
      </c>
      <c r="F564" s="2" t="str">
        <f t="shared" si="98"/>
        <v>4</v>
      </c>
      <c r="G564" s="2" t="str">
        <f t="shared" si="99"/>
        <v>5</v>
      </c>
      <c r="H564" s="2" t="str">
        <f t="shared" si="100"/>
        <v>6</v>
      </c>
      <c r="I564" s="2" t="str">
        <f t="shared" si="101"/>
        <v>7</v>
      </c>
      <c r="J564" s="2" t="str">
        <f t="shared" si="102"/>
        <v>8</v>
      </c>
      <c r="K564" s="2" t="str">
        <f t="shared" si="103"/>
        <v>9</v>
      </c>
      <c r="L564" s="2" t="str">
        <f t="shared" si="104"/>
        <v>10</v>
      </c>
      <c r="M564" s="2" t="str">
        <f t="shared" si="105"/>
        <v>11</v>
      </c>
      <c r="N564" s="2" t="str">
        <f t="shared" si="106"/>
        <v>12</v>
      </c>
    </row>
    <row r="565" spans="1:14" x14ac:dyDescent="0.25">
      <c r="A565" t="str">
        <f>IF(ISNUMBER(Meldegruppen!A564),Meldegruppen!B564,"")</f>
        <v/>
      </c>
      <c r="B565" t="str">
        <f>IF(ISNUMBER(Meldegruppen!A564),Meldegruppen!A564,"")</f>
        <v/>
      </c>
      <c r="C565" s="2" t="str">
        <f t="shared" si="107"/>
        <v>1</v>
      </c>
      <c r="D565" s="2" t="str">
        <f t="shared" si="96"/>
        <v>2</v>
      </c>
      <c r="E565" s="2" t="str">
        <f t="shared" si="97"/>
        <v>3</v>
      </c>
      <c r="F565" s="2" t="str">
        <f t="shared" si="98"/>
        <v>4</v>
      </c>
      <c r="G565" s="2" t="str">
        <f t="shared" si="99"/>
        <v>5</v>
      </c>
      <c r="H565" s="2" t="str">
        <f t="shared" si="100"/>
        <v>6</v>
      </c>
      <c r="I565" s="2" t="str">
        <f t="shared" si="101"/>
        <v>7</v>
      </c>
      <c r="J565" s="2" t="str">
        <f t="shared" si="102"/>
        <v>8</v>
      </c>
      <c r="K565" s="2" t="str">
        <f t="shared" si="103"/>
        <v>9</v>
      </c>
      <c r="L565" s="2" t="str">
        <f t="shared" si="104"/>
        <v>10</v>
      </c>
      <c r="M565" s="2" t="str">
        <f t="shared" si="105"/>
        <v>11</v>
      </c>
      <c r="N565" s="2" t="str">
        <f t="shared" si="106"/>
        <v>12</v>
      </c>
    </row>
    <row r="566" spans="1:14" x14ac:dyDescent="0.25">
      <c r="A566" t="str">
        <f>IF(ISNUMBER(Meldegruppen!A565),Meldegruppen!B565,"")</f>
        <v/>
      </c>
      <c r="B566" t="str">
        <f>IF(ISNUMBER(Meldegruppen!A565),Meldegruppen!A565,"")</f>
        <v/>
      </c>
      <c r="C566" s="2" t="str">
        <f t="shared" si="107"/>
        <v>1</v>
      </c>
      <c r="D566" s="2" t="str">
        <f t="shared" si="96"/>
        <v>2</v>
      </c>
      <c r="E566" s="2" t="str">
        <f t="shared" si="97"/>
        <v>3</v>
      </c>
      <c r="F566" s="2" t="str">
        <f t="shared" si="98"/>
        <v>4</v>
      </c>
      <c r="G566" s="2" t="str">
        <f t="shared" si="99"/>
        <v>5</v>
      </c>
      <c r="H566" s="2" t="str">
        <f t="shared" si="100"/>
        <v>6</v>
      </c>
      <c r="I566" s="2" t="str">
        <f t="shared" si="101"/>
        <v>7</v>
      </c>
      <c r="J566" s="2" t="str">
        <f t="shared" si="102"/>
        <v>8</v>
      </c>
      <c r="K566" s="2" t="str">
        <f t="shared" si="103"/>
        <v>9</v>
      </c>
      <c r="L566" s="2" t="str">
        <f t="shared" si="104"/>
        <v>10</v>
      </c>
      <c r="M566" s="2" t="str">
        <f t="shared" si="105"/>
        <v>11</v>
      </c>
      <c r="N566" s="2" t="str">
        <f t="shared" si="106"/>
        <v>12</v>
      </c>
    </row>
    <row r="567" spans="1:14" x14ac:dyDescent="0.25">
      <c r="A567" t="str">
        <f>IF(ISNUMBER(Meldegruppen!A566),Meldegruppen!B566,"")</f>
        <v/>
      </c>
      <c r="B567" t="str">
        <f>IF(ISNUMBER(Meldegruppen!A566),Meldegruppen!A566,"")</f>
        <v/>
      </c>
      <c r="C567" s="2" t="str">
        <f t="shared" si="107"/>
        <v>1</v>
      </c>
      <c r="D567" s="2" t="str">
        <f t="shared" si="96"/>
        <v>2</v>
      </c>
      <c r="E567" s="2" t="str">
        <f t="shared" si="97"/>
        <v>3</v>
      </c>
      <c r="F567" s="2" t="str">
        <f t="shared" si="98"/>
        <v>4</v>
      </c>
      <c r="G567" s="2" t="str">
        <f t="shared" si="99"/>
        <v>5</v>
      </c>
      <c r="H567" s="2" t="str">
        <f t="shared" si="100"/>
        <v>6</v>
      </c>
      <c r="I567" s="2" t="str">
        <f t="shared" si="101"/>
        <v>7</v>
      </c>
      <c r="J567" s="2" t="str">
        <f t="shared" si="102"/>
        <v>8</v>
      </c>
      <c r="K567" s="2" t="str">
        <f t="shared" si="103"/>
        <v>9</v>
      </c>
      <c r="L567" s="2" t="str">
        <f t="shared" si="104"/>
        <v>10</v>
      </c>
      <c r="M567" s="2" t="str">
        <f t="shared" si="105"/>
        <v>11</v>
      </c>
      <c r="N567" s="2" t="str">
        <f t="shared" si="106"/>
        <v>12</v>
      </c>
    </row>
    <row r="568" spans="1:14" x14ac:dyDescent="0.25">
      <c r="A568" t="str">
        <f>IF(ISNUMBER(Meldegruppen!A567),Meldegruppen!B567,"")</f>
        <v/>
      </c>
      <c r="B568" t="str">
        <f>IF(ISNUMBER(Meldegruppen!A567),Meldegruppen!A567,"")</f>
        <v/>
      </c>
      <c r="C568" s="2" t="str">
        <f t="shared" si="107"/>
        <v>1</v>
      </c>
      <c r="D568" s="2" t="str">
        <f t="shared" si="96"/>
        <v>2</v>
      </c>
      <c r="E568" s="2" t="str">
        <f t="shared" si="97"/>
        <v>3</v>
      </c>
      <c r="F568" s="2" t="str">
        <f t="shared" si="98"/>
        <v>4</v>
      </c>
      <c r="G568" s="2" t="str">
        <f t="shared" si="99"/>
        <v>5</v>
      </c>
      <c r="H568" s="2" t="str">
        <f t="shared" si="100"/>
        <v>6</v>
      </c>
      <c r="I568" s="2" t="str">
        <f t="shared" si="101"/>
        <v>7</v>
      </c>
      <c r="J568" s="2" t="str">
        <f t="shared" si="102"/>
        <v>8</v>
      </c>
      <c r="K568" s="2" t="str">
        <f t="shared" si="103"/>
        <v>9</v>
      </c>
      <c r="L568" s="2" t="str">
        <f t="shared" si="104"/>
        <v>10</v>
      </c>
      <c r="M568" s="2" t="str">
        <f t="shared" si="105"/>
        <v>11</v>
      </c>
      <c r="N568" s="2" t="str">
        <f t="shared" si="106"/>
        <v>12</v>
      </c>
    </row>
    <row r="569" spans="1:14" x14ac:dyDescent="0.25">
      <c r="A569" t="str">
        <f>IF(ISNUMBER(Meldegruppen!A568),Meldegruppen!B568,"")</f>
        <v/>
      </c>
      <c r="B569" t="str">
        <f>IF(ISNUMBER(Meldegruppen!A568),Meldegruppen!A568,"")</f>
        <v/>
      </c>
      <c r="C569" s="2" t="str">
        <f t="shared" si="107"/>
        <v>1</v>
      </c>
      <c r="D569" s="2" t="str">
        <f t="shared" si="96"/>
        <v>2</v>
      </c>
      <c r="E569" s="2" t="str">
        <f t="shared" si="97"/>
        <v>3</v>
      </c>
      <c r="F569" s="2" t="str">
        <f t="shared" si="98"/>
        <v>4</v>
      </c>
      <c r="G569" s="2" t="str">
        <f t="shared" si="99"/>
        <v>5</v>
      </c>
      <c r="H569" s="2" t="str">
        <f t="shared" si="100"/>
        <v>6</v>
      </c>
      <c r="I569" s="2" t="str">
        <f t="shared" si="101"/>
        <v>7</v>
      </c>
      <c r="J569" s="2" t="str">
        <f t="shared" si="102"/>
        <v>8</v>
      </c>
      <c r="K569" s="2" t="str">
        <f t="shared" si="103"/>
        <v>9</v>
      </c>
      <c r="L569" s="2" t="str">
        <f t="shared" si="104"/>
        <v>10</v>
      </c>
      <c r="M569" s="2" t="str">
        <f t="shared" si="105"/>
        <v>11</v>
      </c>
      <c r="N569" s="2" t="str">
        <f t="shared" si="106"/>
        <v>12</v>
      </c>
    </row>
    <row r="570" spans="1:14" x14ac:dyDescent="0.25">
      <c r="A570" t="str">
        <f>IF(ISNUMBER(Meldegruppen!A569),Meldegruppen!B569,"")</f>
        <v/>
      </c>
      <c r="B570" t="str">
        <f>IF(ISNUMBER(Meldegruppen!A569),Meldegruppen!A569,"")</f>
        <v/>
      </c>
      <c r="C570" s="2" t="str">
        <f t="shared" si="107"/>
        <v>1</v>
      </c>
      <c r="D570" s="2" t="str">
        <f t="shared" si="96"/>
        <v>2</v>
      </c>
      <c r="E570" s="2" t="str">
        <f t="shared" si="97"/>
        <v>3</v>
      </c>
      <c r="F570" s="2" t="str">
        <f t="shared" si="98"/>
        <v>4</v>
      </c>
      <c r="G570" s="2" t="str">
        <f t="shared" si="99"/>
        <v>5</v>
      </c>
      <c r="H570" s="2" t="str">
        <f t="shared" si="100"/>
        <v>6</v>
      </c>
      <c r="I570" s="2" t="str">
        <f t="shared" si="101"/>
        <v>7</v>
      </c>
      <c r="J570" s="2" t="str">
        <f t="shared" si="102"/>
        <v>8</v>
      </c>
      <c r="K570" s="2" t="str">
        <f t="shared" si="103"/>
        <v>9</v>
      </c>
      <c r="L570" s="2" t="str">
        <f t="shared" si="104"/>
        <v>10</v>
      </c>
      <c r="M570" s="2" t="str">
        <f t="shared" si="105"/>
        <v>11</v>
      </c>
      <c r="N570" s="2" t="str">
        <f t="shared" si="106"/>
        <v>12</v>
      </c>
    </row>
    <row r="571" spans="1:14" x14ac:dyDescent="0.25">
      <c r="A571" t="str">
        <f>IF(ISNUMBER(Meldegruppen!A570),Meldegruppen!B570,"")</f>
        <v/>
      </c>
      <c r="B571" t="str">
        <f>IF(ISNUMBER(Meldegruppen!A570),Meldegruppen!A570,"")</f>
        <v/>
      </c>
      <c r="C571" s="2" t="str">
        <f t="shared" si="107"/>
        <v>1</v>
      </c>
      <c r="D571" s="2" t="str">
        <f t="shared" si="96"/>
        <v>2</v>
      </c>
      <c r="E571" s="2" t="str">
        <f t="shared" si="97"/>
        <v>3</v>
      </c>
      <c r="F571" s="2" t="str">
        <f t="shared" si="98"/>
        <v>4</v>
      </c>
      <c r="G571" s="2" t="str">
        <f t="shared" si="99"/>
        <v>5</v>
      </c>
      <c r="H571" s="2" t="str">
        <f t="shared" si="100"/>
        <v>6</v>
      </c>
      <c r="I571" s="2" t="str">
        <f t="shared" si="101"/>
        <v>7</v>
      </c>
      <c r="J571" s="2" t="str">
        <f t="shared" si="102"/>
        <v>8</v>
      </c>
      <c r="K571" s="2" t="str">
        <f t="shared" si="103"/>
        <v>9</v>
      </c>
      <c r="L571" s="2" t="str">
        <f t="shared" si="104"/>
        <v>10</v>
      </c>
      <c r="M571" s="2" t="str">
        <f t="shared" si="105"/>
        <v>11</v>
      </c>
      <c r="N571" s="2" t="str">
        <f t="shared" si="106"/>
        <v>12</v>
      </c>
    </row>
    <row r="572" spans="1:14" x14ac:dyDescent="0.25">
      <c r="A572" t="str">
        <f>IF(ISNUMBER(Meldegruppen!A571),Meldegruppen!B571,"")</f>
        <v/>
      </c>
      <c r="B572" t="str">
        <f>IF(ISNUMBER(Meldegruppen!A571),Meldegruppen!A571,"")</f>
        <v/>
      </c>
      <c r="C572" s="2" t="str">
        <f t="shared" si="107"/>
        <v>1</v>
      </c>
      <c r="D572" s="2" t="str">
        <f t="shared" si="96"/>
        <v>2</v>
      </c>
      <c r="E572" s="2" t="str">
        <f t="shared" si="97"/>
        <v>3</v>
      </c>
      <c r="F572" s="2" t="str">
        <f t="shared" si="98"/>
        <v>4</v>
      </c>
      <c r="G572" s="2" t="str">
        <f t="shared" si="99"/>
        <v>5</v>
      </c>
      <c r="H572" s="2" t="str">
        <f t="shared" si="100"/>
        <v>6</v>
      </c>
      <c r="I572" s="2" t="str">
        <f t="shared" si="101"/>
        <v>7</v>
      </c>
      <c r="J572" s="2" t="str">
        <f t="shared" si="102"/>
        <v>8</v>
      </c>
      <c r="K572" s="2" t="str">
        <f t="shared" si="103"/>
        <v>9</v>
      </c>
      <c r="L572" s="2" t="str">
        <f t="shared" si="104"/>
        <v>10</v>
      </c>
      <c r="M572" s="2" t="str">
        <f t="shared" si="105"/>
        <v>11</v>
      </c>
      <c r="N572" s="2" t="str">
        <f t="shared" si="106"/>
        <v>12</v>
      </c>
    </row>
    <row r="573" spans="1:14" x14ac:dyDescent="0.25">
      <c r="A573" t="str">
        <f>IF(ISNUMBER(Meldegruppen!A572),Meldegruppen!B572,"")</f>
        <v/>
      </c>
      <c r="B573" t="str">
        <f>IF(ISNUMBER(Meldegruppen!A572),Meldegruppen!A572,"")</f>
        <v/>
      </c>
      <c r="C573" s="2" t="str">
        <f t="shared" si="107"/>
        <v>1</v>
      </c>
      <c r="D573" s="2" t="str">
        <f t="shared" si="96"/>
        <v>2</v>
      </c>
      <c r="E573" s="2" t="str">
        <f t="shared" si="97"/>
        <v>3</v>
      </c>
      <c r="F573" s="2" t="str">
        <f t="shared" si="98"/>
        <v>4</v>
      </c>
      <c r="G573" s="2" t="str">
        <f t="shared" si="99"/>
        <v>5</v>
      </c>
      <c r="H573" s="2" t="str">
        <f t="shared" si="100"/>
        <v>6</v>
      </c>
      <c r="I573" s="2" t="str">
        <f t="shared" si="101"/>
        <v>7</v>
      </c>
      <c r="J573" s="2" t="str">
        <f t="shared" si="102"/>
        <v>8</v>
      </c>
      <c r="K573" s="2" t="str">
        <f t="shared" si="103"/>
        <v>9</v>
      </c>
      <c r="L573" s="2" t="str">
        <f t="shared" si="104"/>
        <v>10</v>
      </c>
      <c r="M573" s="2" t="str">
        <f t="shared" si="105"/>
        <v>11</v>
      </c>
      <c r="N573" s="2" t="str">
        <f t="shared" si="106"/>
        <v>12</v>
      </c>
    </row>
    <row r="574" spans="1:14" x14ac:dyDescent="0.25">
      <c r="A574" t="str">
        <f>IF(ISNUMBER(Meldegruppen!A573),Meldegruppen!B573,"")</f>
        <v/>
      </c>
      <c r="B574" t="str">
        <f>IF(ISNUMBER(Meldegruppen!A573),Meldegruppen!A573,"")</f>
        <v/>
      </c>
      <c r="C574" s="2" t="str">
        <f t="shared" si="107"/>
        <v>1</v>
      </c>
      <c r="D574" s="2" t="str">
        <f t="shared" si="96"/>
        <v>2</v>
      </c>
      <c r="E574" s="2" t="str">
        <f t="shared" si="97"/>
        <v>3</v>
      </c>
      <c r="F574" s="2" t="str">
        <f t="shared" si="98"/>
        <v>4</v>
      </c>
      <c r="G574" s="2" t="str">
        <f t="shared" si="99"/>
        <v>5</v>
      </c>
      <c r="H574" s="2" t="str">
        <f t="shared" si="100"/>
        <v>6</v>
      </c>
      <c r="I574" s="2" t="str">
        <f t="shared" si="101"/>
        <v>7</v>
      </c>
      <c r="J574" s="2" t="str">
        <f t="shared" si="102"/>
        <v>8</v>
      </c>
      <c r="K574" s="2" t="str">
        <f t="shared" si="103"/>
        <v>9</v>
      </c>
      <c r="L574" s="2" t="str">
        <f t="shared" si="104"/>
        <v>10</v>
      </c>
      <c r="M574" s="2" t="str">
        <f t="shared" si="105"/>
        <v>11</v>
      </c>
      <c r="N574" s="2" t="str">
        <f t="shared" si="106"/>
        <v>12</v>
      </c>
    </row>
    <row r="575" spans="1:14" x14ac:dyDescent="0.25">
      <c r="A575" t="str">
        <f>IF(ISNUMBER(Meldegruppen!A574),Meldegruppen!B574,"")</f>
        <v/>
      </c>
      <c r="B575" t="str">
        <f>IF(ISNUMBER(Meldegruppen!A574),Meldegruppen!A574,"")</f>
        <v/>
      </c>
      <c r="C575" s="2" t="str">
        <f t="shared" si="107"/>
        <v>1</v>
      </c>
      <c r="D575" s="2" t="str">
        <f t="shared" si="96"/>
        <v>2</v>
      </c>
      <c r="E575" s="2" t="str">
        <f t="shared" si="97"/>
        <v>3</v>
      </c>
      <c r="F575" s="2" t="str">
        <f t="shared" si="98"/>
        <v>4</v>
      </c>
      <c r="G575" s="2" t="str">
        <f t="shared" si="99"/>
        <v>5</v>
      </c>
      <c r="H575" s="2" t="str">
        <f t="shared" si="100"/>
        <v>6</v>
      </c>
      <c r="I575" s="2" t="str">
        <f t="shared" si="101"/>
        <v>7</v>
      </c>
      <c r="J575" s="2" t="str">
        <f t="shared" si="102"/>
        <v>8</v>
      </c>
      <c r="K575" s="2" t="str">
        <f t="shared" si="103"/>
        <v>9</v>
      </c>
      <c r="L575" s="2" t="str">
        <f t="shared" si="104"/>
        <v>10</v>
      </c>
      <c r="M575" s="2" t="str">
        <f t="shared" si="105"/>
        <v>11</v>
      </c>
      <c r="N575" s="2" t="str">
        <f t="shared" si="106"/>
        <v>12</v>
      </c>
    </row>
    <row r="576" spans="1:14" x14ac:dyDescent="0.25">
      <c r="A576" t="str">
        <f>IF(ISNUMBER(Meldegruppen!A575),Meldegruppen!B575,"")</f>
        <v/>
      </c>
      <c r="B576" t="str">
        <f>IF(ISNUMBER(Meldegruppen!A575),Meldegruppen!A575,"")</f>
        <v/>
      </c>
      <c r="C576" s="2" t="str">
        <f t="shared" si="107"/>
        <v>1</v>
      </c>
      <c r="D576" s="2" t="str">
        <f t="shared" si="96"/>
        <v>2</v>
      </c>
      <c r="E576" s="2" t="str">
        <f t="shared" si="97"/>
        <v>3</v>
      </c>
      <c r="F576" s="2" t="str">
        <f t="shared" si="98"/>
        <v>4</v>
      </c>
      <c r="G576" s="2" t="str">
        <f t="shared" si="99"/>
        <v>5</v>
      </c>
      <c r="H576" s="2" t="str">
        <f t="shared" si="100"/>
        <v>6</v>
      </c>
      <c r="I576" s="2" t="str">
        <f t="shared" si="101"/>
        <v>7</v>
      </c>
      <c r="J576" s="2" t="str">
        <f t="shared" si="102"/>
        <v>8</v>
      </c>
      <c r="K576" s="2" t="str">
        <f t="shared" si="103"/>
        <v>9</v>
      </c>
      <c r="L576" s="2" t="str">
        <f t="shared" si="104"/>
        <v>10</v>
      </c>
      <c r="M576" s="2" t="str">
        <f t="shared" si="105"/>
        <v>11</v>
      </c>
      <c r="N576" s="2" t="str">
        <f t="shared" si="106"/>
        <v>12</v>
      </c>
    </row>
    <row r="577" spans="1:14" x14ac:dyDescent="0.25">
      <c r="A577" t="str">
        <f>IF(ISNUMBER(Meldegruppen!A576),Meldegruppen!B576,"")</f>
        <v/>
      </c>
      <c r="B577" t="str">
        <f>IF(ISNUMBER(Meldegruppen!A576),Meldegruppen!A576,"")</f>
        <v/>
      </c>
      <c r="C577" s="2" t="str">
        <f t="shared" si="107"/>
        <v>1</v>
      </c>
      <c r="D577" s="2" t="str">
        <f t="shared" si="96"/>
        <v>2</v>
      </c>
      <c r="E577" s="2" t="str">
        <f t="shared" si="97"/>
        <v>3</v>
      </c>
      <c r="F577" s="2" t="str">
        <f t="shared" si="98"/>
        <v>4</v>
      </c>
      <c r="G577" s="2" t="str">
        <f t="shared" si="99"/>
        <v>5</v>
      </c>
      <c r="H577" s="2" t="str">
        <f t="shared" si="100"/>
        <v>6</v>
      </c>
      <c r="I577" s="2" t="str">
        <f t="shared" si="101"/>
        <v>7</v>
      </c>
      <c r="J577" s="2" t="str">
        <f t="shared" si="102"/>
        <v>8</v>
      </c>
      <c r="K577" s="2" t="str">
        <f t="shared" si="103"/>
        <v>9</v>
      </c>
      <c r="L577" s="2" t="str">
        <f t="shared" si="104"/>
        <v>10</v>
      </c>
      <c r="M577" s="2" t="str">
        <f t="shared" si="105"/>
        <v>11</v>
      </c>
      <c r="N577" s="2" t="str">
        <f t="shared" si="106"/>
        <v>12</v>
      </c>
    </row>
    <row r="578" spans="1:14" x14ac:dyDescent="0.25">
      <c r="A578" t="str">
        <f>IF(ISNUMBER(Meldegruppen!A577),Meldegruppen!B577,"")</f>
        <v/>
      </c>
      <c r="B578" t="str">
        <f>IF(ISNUMBER(Meldegruppen!A577),Meldegruppen!A577,"")</f>
        <v/>
      </c>
      <c r="C578" s="2" t="str">
        <f t="shared" si="107"/>
        <v>1</v>
      </c>
      <c r="D578" s="2" t="str">
        <f t="shared" si="96"/>
        <v>2</v>
      </c>
      <c r="E578" s="2" t="str">
        <f t="shared" si="97"/>
        <v>3</v>
      </c>
      <c r="F578" s="2" t="str">
        <f t="shared" si="98"/>
        <v>4</v>
      </c>
      <c r="G578" s="2" t="str">
        <f t="shared" si="99"/>
        <v>5</v>
      </c>
      <c r="H578" s="2" t="str">
        <f t="shared" si="100"/>
        <v>6</v>
      </c>
      <c r="I578" s="2" t="str">
        <f t="shared" si="101"/>
        <v>7</v>
      </c>
      <c r="J578" s="2" t="str">
        <f t="shared" si="102"/>
        <v>8</v>
      </c>
      <c r="K578" s="2" t="str">
        <f t="shared" si="103"/>
        <v>9</v>
      </c>
      <c r="L578" s="2" t="str">
        <f t="shared" si="104"/>
        <v>10</v>
      </c>
      <c r="M578" s="2" t="str">
        <f t="shared" si="105"/>
        <v>11</v>
      </c>
      <c r="N578" s="2" t="str">
        <f t="shared" si="106"/>
        <v>12</v>
      </c>
    </row>
    <row r="579" spans="1:14" x14ac:dyDescent="0.25">
      <c r="A579" t="str">
        <f>IF(ISNUMBER(Meldegruppen!A578),Meldegruppen!B578,"")</f>
        <v/>
      </c>
      <c r="B579" t="str">
        <f>IF(ISNUMBER(Meldegruppen!A578),Meldegruppen!A578,"")</f>
        <v/>
      </c>
      <c r="C579" s="2" t="str">
        <f t="shared" si="107"/>
        <v>1</v>
      </c>
      <c r="D579" s="2" t="str">
        <f t="shared" ref="D579:D635" si="108">$B579&amp;$D$1</f>
        <v>2</v>
      </c>
      <c r="E579" s="2" t="str">
        <f t="shared" ref="E579:E635" si="109">$B579&amp;$E$1</f>
        <v>3</v>
      </c>
      <c r="F579" s="2" t="str">
        <f t="shared" ref="F579:F635" si="110">$B579&amp;$F$1</f>
        <v>4</v>
      </c>
      <c r="G579" s="2" t="str">
        <f t="shared" ref="G579:G635" si="111">$B579&amp;$G$1</f>
        <v>5</v>
      </c>
      <c r="H579" s="2" t="str">
        <f t="shared" ref="H579:H635" si="112">$B579&amp;$H$1</f>
        <v>6</v>
      </c>
      <c r="I579" s="2" t="str">
        <f t="shared" ref="I579:I635" si="113">$B579&amp;$I$1</f>
        <v>7</v>
      </c>
      <c r="J579" s="2" t="str">
        <f t="shared" ref="J579:J635" si="114">$B579&amp;$J$1</f>
        <v>8</v>
      </c>
      <c r="K579" s="2" t="str">
        <f t="shared" ref="K579:K635" si="115">$B579&amp;$K$1</f>
        <v>9</v>
      </c>
      <c r="L579" s="2" t="str">
        <f t="shared" ref="L579:L635" si="116">$B579&amp;$L$1</f>
        <v>10</v>
      </c>
      <c r="M579" s="2" t="str">
        <f t="shared" ref="M579:M635" si="117">$B579&amp;$M$1</f>
        <v>11</v>
      </c>
      <c r="N579" s="2" t="str">
        <f t="shared" ref="N579:N635" si="118">$B579&amp;$N$1</f>
        <v>12</v>
      </c>
    </row>
    <row r="580" spans="1:14" x14ac:dyDescent="0.25">
      <c r="A580" t="str">
        <f>IF(ISNUMBER(Meldegruppen!A579),Meldegruppen!B579,"")</f>
        <v/>
      </c>
      <c r="B580" t="str">
        <f>IF(ISNUMBER(Meldegruppen!A579),Meldegruppen!A579,"")</f>
        <v/>
      </c>
      <c r="C580" s="2" t="str">
        <f t="shared" si="107"/>
        <v>1</v>
      </c>
      <c r="D580" s="2" t="str">
        <f t="shared" si="108"/>
        <v>2</v>
      </c>
      <c r="E580" s="2" t="str">
        <f t="shared" si="109"/>
        <v>3</v>
      </c>
      <c r="F580" s="2" t="str">
        <f t="shared" si="110"/>
        <v>4</v>
      </c>
      <c r="G580" s="2" t="str">
        <f t="shared" si="111"/>
        <v>5</v>
      </c>
      <c r="H580" s="2" t="str">
        <f t="shared" si="112"/>
        <v>6</v>
      </c>
      <c r="I580" s="2" t="str">
        <f t="shared" si="113"/>
        <v>7</v>
      </c>
      <c r="J580" s="2" t="str">
        <f t="shared" si="114"/>
        <v>8</v>
      </c>
      <c r="K580" s="2" t="str">
        <f t="shared" si="115"/>
        <v>9</v>
      </c>
      <c r="L580" s="2" t="str">
        <f t="shared" si="116"/>
        <v>10</v>
      </c>
      <c r="M580" s="2" t="str">
        <f t="shared" si="117"/>
        <v>11</v>
      </c>
      <c r="N580" s="2" t="str">
        <f t="shared" si="118"/>
        <v>12</v>
      </c>
    </row>
    <row r="581" spans="1:14" x14ac:dyDescent="0.25">
      <c r="A581" t="str">
        <f>IF(ISNUMBER(Meldegruppen!A580),Meldegruppen!B580,"")</f>
        <v/>
      </c>
      <c r="B581" t="str">
        <f>IF(ISNUMBER(Meldegruppen!A580),Meldegruppen!A580,"")</f>
        <v/>
      </c>
      <c r="C581" s="2" t="str">
        <f t="shared" si="107"/>
        <v>1</v>
      </c>
      <c r="D581" s="2" t="str">
        <f t="shared" si="108"/>
        <v>2</v>
      </c>
      <c r="E581" s="2" t="str">
        <f t="shared" si="109"/>
        <v>3</v>
      </c>
      <c r="F581" s="2" t="str">
        <f t="shared" si="110"/>
        <v>4</v>
      </c>
      <c r="G581" s="2" t="str">
        <f t="shared" si="111"/>
        <v>5</v>
      </c>
      <c r="H581" s="2" t="str">
        <f t="shared" si="112"/>
        <v>6</v>
      </c>
      <c r="I581" s="2" t="str">
        <f t="shared" si="113"/>
        <v>7</v>
      </c>
      <c r="J581" s="2" t="str">
        <f t="shared" si="114"/>
        <v>8</v>
      </c>
      <c r="K581" s="2" t="str">
        <f t="shared" si="115"/>
        <v>9</v>
      </c>
      <c r="L581" s="2" t="str">
        <f t="shared" si="116"/>
        <v>10</v>
      </c>
      <c r="M581" s="2" t="str">
        <f t="shared" si="117"/>
        <v>11</v>
      </c>
      <c r="N581" s="2" t="str">
        <f t="shared" si="118"/>
        <v>12</v>
      </c>
    </row>
    <row r="582" spans="1:14" x14ac:dyDescent="0.25">
      <c r="A582" t="str">
        <f>IF(ISNUMBER(Meldegruppen!A581),Meldegruppen!B581,"")</f>
        <v/>
      </c>
      <c r="B582" t="str">
        <f>IF(ISNUMBER(Meldegruppen!A581),Meldegruppen!A581,"")</f>
        <v/>
      </c>
      <c r="C582" s="2" t="str">
        <f t="shared" si="107"/>
        <v>1</v>
      </c>
      <c r="D582" s="2" t="str">
        <f t="shared" si="108"/>
        <v>2</v>
      </c>
      <c r="E582" s="2" t="str">
        <f t="shared" si="109"/>
        <v>3</v>
      </c>
      <c r="F582" s="2" t="str">
        <f t="shared" si="110"/>
        <v>4</v>
      </c>
      <c r="G582" s="2" t="str">
        <f t="shared" si="111"/>
        <v>5</v>
      </c>
      <c r="H582" s="2" t="str">
        <f t="shared" si="112"/>
        <v>6</v>
      </c>
      <c r="I582" s="2" t="str">
        <f t="shared" si="113"/>
        <v>7</v>
      </c>
      <c r="J582" s="2" t="str">
        <f t="shared" si="114"/>
        <v>8</v>
      </c>
      <c r="K582" s="2" t="str">
        <f t="shared" si="115"/>
        <v>9</v>
      </c>
      <c r="L582" s="2" t="str">
        <f t="shared" si="116"/>
        <v>10</v>
      </c>
      <c r="M582" s="2" t="str">
        <f t="shared" si="117"/>
        <v>11</v>
      </c>
      <c r="N582" s="2" t="str">
        <f t="shared" si="118"/>
        <v>12</v>
      </c>
    </row>
    <row r="583" spans="1:14" x14ac:dyDescent="0.25">
      <c r="A583" t="str">
        <f>IF(ISNUMBER(Meldegruppen!A582),Meldegruppen!B582,"")</f>
        <v/>
      </c>
      <c r="B583" t="str">
        <f>IF(ISNUMBER(Meldegruppen!A582),Meldegruppen!A582,"")</f>
        <v/>
      </c>
      <c r="C583" s="2" t="str">
        <f t="shared" si="107"/>
        <v>1</v>
      </c>
      <c r="D583" s="2" t="str">
        <f t="shared" si="108"/>
        <v>2</v>
      </c>
      <c r="E583" s="2" t="str">
        <f t="shared" si="109"/>
        <v>3</v>
      </c>
      <c r="F583" s="2" t="str">
        <f t="shared" si="110"/>
        <v>4</v>
      </c>
      <c r="G583" s="2" t="str">
        <f t="shared" si="111"/>
        <v>5</v>
      </c>
      <c r="H583" s="2" t="str">
        <f t="shared" si="112"/>
        <v>6</v>
      </c>
      <c r="I583" s="2" t="str">
        <f t="shared" si="113"/>
        <v>7</v>
      </c>
      <c r="J583" s="2" t="str">
        <f t="shared" si="114"/>
        <v>8</v>
      </c>
      <c r="K583" s="2" t="str">
        <f t="shared" si="115"/>
        <v>9</v>
      </c>
      <c r="L583" s="2" t="str">
        <f t="shared" si="116"/>
        <v>10</v>
      </c>
      <c r="M583" s="2" t="str">
        <f t="shared" si="117"/>
        <v>11</v>
      </c>
      <c r="N583" s="2" t="str">
        <f t="shared" si="118"/>
        <v>12</v>
      </c>
    </row>
    <row r="584" spans="1:14" x14ac:dyDescent="0.25">
      <c r="A584" t="str">
        <f>IF(ISNUMBER(Meldegruppen!A583),Meldegruppen!B583,"")</f>
        <v/>
      </c>
      <c r="B584" t="str">
        <f>IF(ISNUMBER(Meldegruppen!A583),Meldegruppen!A583,"")</f>
        <v/>
      </c>
      <c r="C584" s="2" t="str">
        <f t="shared" ref="C584:C635" si="119">$B584&amp;$C$1</f>
        <v>1</v>
      </c>
      <c r="D584" s="2" t="str">
        <f t="shared" si="108"/>
        <v>2</v>
      </c>
      <c r="E584" s="2" t="str">
        <f t="shared" si="109"/>
        <v>3</v>
      </c>
      <c r="F584" s="2" t="str">
        <f t="shared" si="110"/>
        <v>4</v>
      </c>
      <c r="G584" s="2" t="str">
        <f t="shared" si="111"/>
        <v>5</v>
      </c>
      <c r="H584" s="2" t="str">
        <f t="shared" si="112"/>
        <v>6</v>
      </c>
      <c r="I584" s="2" t="str">
        <f t="shared" si="113"/>
        <v>7</v>
      </c>
      <c r="J584" s="2" t="str">
        <f t="shared" si="114"/>
        <v>8</v>
      </c>
      <c r="K584" s="2" t="str">
        <f t="shared" si="115"/>
        <v>9</v>
      </c>
      <c r="L584" s="2" t="str">
        <f t="shared" si="116"/>
        <v>10</v>
      </c>
      <c r="M584" s="2" t="str">
        <f t="shared" si="117"/>
        <v>11</v>
      </c>
      <c r="N584" s="2" t="str">
        <f t="shared" si="118"/>
        <v>12</v>
      </c>
    </row>
    <row r="585" spans="1:14" x14ac:dyDescent="0.25">
      <c r="A585" t="str">
        <f>IF(ISNUMBER(Meldegruppen!A584),Meldegruppen!B584,"")</f>
        <v/>
      </c>
      <c r="B585" t="str">
        <f>IF(ISNUMBER(Meldegruppen!A584),Meldegruppen!A584,"")</f>
        <v/>
      </c>
      <c r="C585" s="2" t="str">
        <f t="shared" si="119"/>
        <v>1</v>
      </c>
      <c r="D585" s="2" t="str">
        <f t="shared" si="108"/>
        <v>2</v>
      </c>
      <c r="E585" s="2" t="str">
        <f t="shared" si="109"/>
        <v>3</v>
      </c>
      <c r="F585" s="2" t="str">
        <f t="shared" si="110"/>
        <v>4</v>
      </c>
      <c r="G585" s="2" t="str">
        <f t="shared" si="111"/>
        <v>5</v>
      </c>
      <c r="H585" s="2" t="str">
        <f t="shared" si="112"/>
        <v>6</v>
      </c>
      <c r="I585" s="2" t="str">
        <f t="shared" si="113"/>
        <v>7</v>
      </c>
      <c r="J585" s="2" t="str">
        <f t="shared" si="114"/>
        <v>8</v>
      </c>
      <c r="K585" s="2" t="str">
        <f t="shared" si="115"/>
        <v>9</v>
      </c>
      <c r="L585" s="2" t="str">
        <f t="shared" si="116"/>
        <v>10</v>
      </c>
      <c r="M585" s="2" t="str">
        <f t="shared" si="117"/>
        <v>11</v>
      </c>
      <c r="N585" s="2" t="str">
        <f t="shared" si="118"/>
        <v>12</v>
      </c>
    </row>
    <row r="586" spans="1:14" x14ac:dyDescent="0.25">
      <c r="A586" t="str">
        <f>IF(ISNUMBER(Meldegruppen!A585),Meldegruppen!B585,"")</f>
        <v/>
      </c>
      <c r="B586" t="str">
        <f>IF(ISNUMBER(Meldegruppen!A585),Meldegruppen!A585,"")</f>
        <v/>
      </c>
      <c r="C586" s="2" t="str">
        <f t="shared" si="119"/>
        <v>1</v>
      </c>
      <c r="D586" s="2" t="str">
        <f t="shared" si="108"/>
        <v>2</v>
      </c>
      <c r="E586" s="2" t="str">
        <f t="shared" si="109"/>
        <v>3</v>
      </c>
      <c r="F586" s="2" t="str">
        <f t="shared" si="110"/>
        <v>4</v>
      </c>
      <c r="G586" s="2" t="str">
        <f t="shared" si="111"/>
        <v>5</v>
      </c>
      <c r="H586" s="2" t="str">
        <f t="shared" si="112"/>
        <v>6</v>
      </c>
      <c r="I586" s="2" t="str">
        <f t="shared" si="113"/>
        <v>7</v>
      </c>
      <c r="J586" s="2" t="str">
        <f t="shared" si="114"/>
        <v>8</v>
      </c>
      <c r="K586" s="2" t="str">
        <f t="shared" si="115"/>
        <v>9</v>
      </c>
      <c r="L586" s="2" t="str">
        <f t="shared" si="116"/>
        <v>10</v>
      </c>
      <c r="M586" s="2" t="str">
        <f t="shared" si="117"/>
        <v>11</v>
      </c>
      <c r="N586" s="2" t="str">
        <f t="shared" si="118"/>
        <v>12</v>
      </c>
    </row>
    <row r="587" spans="1:14" x14ac:dyDescent="0.25">
      <c r="A587" t="str">
        <f>IF(ISNUMBER(Meldegruppen!A586),Meldegruppen!B586,"")</f>
        <v/>
      </c>
      <c r="B587" t="str">
        <f>IF(ISNUMBER(Meldegruppen!A586),Meldegruppen!A586,"")</f>
        <v/>
      </c>
      <c r="C587" s="2" t="str">
        <f t="shared" si="119"/>
        <v>1</v>
      </c>
      <c r="D587" s="2" t="str">
        <f t="shared" si="108"/>
        <v>2</v>
      </c>
      <c r="E587" s="2" t="str">
        <f t="shared" si="109"/>
        <v>3</v>
      </c>
      <c r="F587" s="2" t="str">
        <f t="shared" si="110"/>
        <v>4</v>
      </c>
      <c r="G587" s="2" t="str">
        <f t="shared" si="111"/>
        <v>5</v>
      </c>
      <c r="H587" s="2" t="str">
        <f t="shared" si="112"/>
        <v>6</v>
      </c>
      <c r="I587" s="2" t="str">
        <f t="shared" si="113"/>
        <v>7</v>
      </c>
      <c r="J587" s="2" t="str">
        <f t="shared" si="114"/>
        <v>8</v>
      </c>
      <c r="K587" s="2" t="str">
        <f t="shared" si="115"/>
        <v>9</v>
      </c>
      <c r="L587" s="2" t="str">
        <f t="shared" si="116"/>
        <v>10</v>
      </c>
      <c r="M587" s="2" t="str">
        <f t="shared" si="117"/>
        <v>11</v>
      </c>
      <c r="N587" s="2" t="str">
        <f t="shared" si="118"/>
        <v>12</v>
      </c>
    </row>
    <row r="588" spans="1:14" x14ac:dyDescent="0.25">
      <c r="A588" t="str">
        <f>IF(ISNUMBER(Meldegruppen!A587),Meldegruppen!B587,"")</f>
        <v/>
      </c>
      <c r="B588" t="str">
        <f>IF(ISNUMBER(Meldegruppen!A587),Meldegruppen!A587,"")</f>
        <v/>
      </c>
      <c r="C588" s="2" t="str">
        <f t="shared" si="119"/>
        <v>1</v>
      </c>
      <c r="D588" s="2" t="str">
        <f t="shared" si="108"/>
        <v>2</v>
      </c>
      <c r="E588" s="2" t="str">
        <f t="shared" si="109"/>
        <v>3</v>
      </c>
      <c r="F588" s="2" t="str">
        <f t="shared" si="110"/>
        <v>4</v>
      </c>
      <c r="G588" s="2" t="str">
        <f t="shared" si="111"/>
        <v>5</v>
      </c>
      <c r="H588" s="2" t="str">
        <f t="shared" si="112"/>
        <v>6</v>
      </c>
      <c r="I588" s="2" t="str">
        <f t="shared" si="113"/>
        <v>7</v>
      </c>
      <c r="J588" s="2" t="str">
        <f t="shared" si="114"/>
        <v>8</v>
      </c>
      <c r="K588" s="2" t="str">
        <f t="shared" si="115"/>
        <v>9</v>
      </c>
      <c r="L588" s="2" t="str">
        <f t="shared" si="116"/>
        <v>10</v>
      </c>
      <c r="M588" s="2" t="str">
        <f t="shared" si="117"/>
        <v>11</v>
      </c>
      <c r="N588" s="2" t="str">
        <f t="shared" si="118"/>
        <v>12</v>
      </c>
    </row>
    <row r="589" spans="1:14" x14ac:dyDescent="0.25">
      <c r="A589" t="str">
        <f>IF(ISNUMBER(Meldegruppen!A588),Meldegruppen!B588,"")</f>
        <v/>
      </c>
      <c r="B589" t="str">
        <f>IF(ISNUMBER(Meldegruppen!A588),Meldegruppen!A588,"")</f>
        <v/>
      </c>
      <c r="C589" s="2" t="str">
        <f t="shared" si="119"/>
        <v>1</v>
      </c>
      <c r="D589" s="2" t="str">
        <f t="shared" si="108"/>
        <v>2</v>
      </c>
      <c r="E589" s="2" t="str">
        <f t="shared" si="109"/>
        <v>3</v>
      </c>
      <c r="F589" s="2" t="str">
        <f t="shared" si="110"/>
        <v>4</v>
      </c>
      <c r="G589" s="2" t="str">
        <f t="shared" si="111"/>
        <v>5</v>
      </c>
      <c r="H589" s="2" t="str">
        <f t="shared" si="112"/>
        <v>6</v>
      </c>
      <c r="I589" s="2" t="str">
        <f t="shared" si="113"/>
        <v>7</v>
      </c>
      <c r="J589" s="2" t="str">
        <f t="shared" si="114"/>
        <v>8</v>
      </c>
      <c r="K589" s="2" t="str">
        <f t="shared" si="115"/>
        <v>9</v>
      </c>
      <c r="L589" s="2" t="str">
        <f t="shared" si="116"/>
        <v>10</v>
      </c>
      <c r="M589" s="2" t="str">
        <f t="shared" si="117"/>
        <v>11</v>
      </c>
      <c r="N589" s="2" t="str">
        <f t="shared" si="118"/>
        <v>12</v>
      </c>
    </row>
    <row r="590" spans="1:14" x14ac:dyDescent="0.25">
      <c r="A590" t="str">
        <f>IF(ISNUMBER(Meldegruppen!A589),Meldegruppen!B589,"")</f>
        <v/>
      </c>
      <c r="B590" t="str">
        <f>IF(ISNUMBER(Meldegruppen!A589),Meldegruppen!A589,"")</f>
        <v/>
      </c>
      <c r="C590" s="2" t="str">
        <f t="shared" si="119"/>
        <v>1</v>
      </c>
      <c r="D590" s="2" t="str">
        <f t="shared" si="108"/>
        <v>2</v>
      </c>
      <c r="E590" s="2" t="str">
        <f t="shared" si="109"/>
        <v>3</v>
      </c>
      <c r="F590" s="2" t="str">
        <f t="shared" si="110"/>
        <v>4</v>
      </c>
      <c r="G590" s="2" t="str">
        <f t="shared" si="111"/>
        <v>5</v>
      </c>
      <c r="H590" s="2" t="str">
        <f t="shared" si="112"/>
        <v>6</v>
      </c>
      <c r="I590" s="2" t="str">
        <f t="shared" si="113"/>
        <v>7</v>
      </c>
      <c r="J590" s="2" t="str">
        <f t="shared" si="114"/>
        <v>8</v>
      </c>
      <c r="K590" s="2" t="str">
        <f t="shared" si="115"/>
        <v>9</v>
      </c>
      <c r="L590" s="2" t="str">
        <f t="shared" si="116"/>
        <v>10</v>
      </c>
      <c r="M590" s="2" t="str">
        <f t="shared" si="117"/>
        <v>11</v>
      </c>
      <c r="N590" s="2" t="str">
        <f t="shared" si="118"/>
        <v>12</v>
      </c>
    </row>
    <row r="591" spans="1:14" x14ac:dyDescent="0.25">
      <c r="A591" t="str">
        <f>IF(ISNUMBER(Meldegruppen!A590),Meldegruppen!B590,"")</f>
        <v/>
      </c>
      <c r="B591" t="str">
        <f>IF(ISNUMBER(Meldegruppen!A590),Meldegruppen!A590,"")</f>
        <v/>
      </c>
      <c r="C591" s="2" t="str">
        <f t="shared" si="119"/>
        <v>1</v>
      </c>
      <c r="D591" s="2" t="str">
        <f t="shared" si="108"/>
        <v>2</v>
      </c>
      <c r="E591" s="2" t="str">
        <f t="shared" si="109"/>
        <v>3</v>
      </c>
      <c r="F591" s="2" t="str">
        <f t="shared" si="110"/>
        <v>4</v>
      </c>
      <c r="G591" s="2" t="str">
        <f t="shared" si="111"/>
        <v>5</v>
      </c>
      <c r="H591" s="2" t="str">
        <f t="shared" si="112"/>
        <v>6</v>
      </c>
      <c r="I591" s="2" t="str">
        <f t="shared" si="113"/>
        <v>7</v>
      </c>
      <c r="J591" s="2" t="str">
        <f t="shared" si="114"/>
        <v>8</v>
      </c>
      <c r="K591" s="2" t="str">
        <f t="shared" si="115"/>
        <v>9</v>
      </c>
      <c r="L591" s="2" t="str">
        <f t="shared" si="116"/>
        <v>10</v>
      </c>
      <c r="M591" s="2" t="str">
        <f t="shared" si="117"/>
        <v>11</v>
      </c>
      <c r="N591" s="2" t="str">
        <f t="shared" si="118"/>
        <v>12</v>
      </c>
    </row>
    <row r="592" spans="1:14" x14ac:dyDescent="0.25">
      <c r="A592" t="str">
        <f>IF(ISNUMBER(Meldegruppen!A591),Meldegruppen!B591,"")</f>
        <v/>
      </c>
      <c r="B592" t="str">
        <f>IF(ISNUMBER(Meldegruppen!A591),Meldegruppen!A591,"")</f>
        <v/>
      </c>
      <c r="C592" s="2" t="str">
        <f t="shared" si="119"/>
        <v>1</v>
      </c>
      <c r="D592" s="2" t="str">
        <f t="shared" si="108"/>
        <v>2</v>
      </c>
      <c r="E592" s="2" t="str">
        <f t="shared" si="109"/>
        <v>3</v>
      </c>
      <c r="F592" s="2" t="str">
        <f t="shared" si="110"/>
        <v>4</v>
      </c>
      <c r="G592" s="2" t="str">
        <f t="shared" si="111"/>
        <v>5</v>
      </c>
      <c r="H592" s="2" t="str">
        <f t="shared" si="112"/>
        <v>6</v>
      </c>
      <c r="I592" s="2" t="str">
        <f t="shared" si="113"/>
        <v>7</v>
      </c>
      <c r="J592" s="2" t="str">
        <f t="shared" si="114"/>
        <v>8</v>
      </c>
      <c r="K592" s="2" t="str">
        <f t="shared" si="115"/>
        <v>9</v>
      </c>
      <c r="L592" s="2" t="str">
        <f t="shared" si="116"/>
        <v>10</v>
      </c>
      <c r="M592" s="2" t="str">
        <f t="shared" si="117"/>
        <v>11</v>
      </c>
      <c r="N592" s="2" t="str">
        <f t="shared" si="118"/>
        <v>12</v>
      </c>
    </row>
    <row r="593" spans="1:14" x14ac:dyDescent="0.25">
      <c r="A593" t="str">
        <f>IF(ISNUMBER(Meldegruppen!A592),Meldegruppen!B592,"")</f>
        <v/>
      </c>
      <c r="B593" t="str">
        <f>IF(ISNUMBER(Meldegruppen!A592),Meldegruppen!A592,"")</f>
        <v/>
      </c>
      <c r="C593" s="2" t="str">
        <f t="shared" si="119"/>
        <v>1</v>
      </c>
      <c r="D593" s="2" t="str">
        <f t="shared" si="108"/>
        <v>2</v>
      </c>
      <c r="E593" s="2" t="str">
        <f t="shared" si="109"/>
        <v>3</v>
      </c>
      <c r="F593" s="2" t="str">
        <f t="shared" si="110"/>
        <v>4</v>
      </c>
      <c r="G593" s="2" t="str">
        <f t="shared" si="111"/>
        <v>5</v>
      </c>
      <c r="H593" s="2" t="str">
        <f t="shared" si="112"/>
        <v>6</v>
      </c>
      <c r="I593" s="2" t="str">
        <f t="shared" si="113"/>
        <v>7</v>
      </c>
      <c r="J593" s="2" t="str">
        <f t="shared" si="114"/>
        <v>8</v>
      </c>
      <c r="K593" s="2" t="str">
        <f t="shared" si="115"/>
        <v>9</v>
      </c>
      <c r="L593" s="2" t="str">
        <f t="shared" si="116"/>
        <v>10</v>
      </c>
      <c r="M593" s="2" t="str">
        <f t="shared" si="117"/>
        <v>11</v>
      </c>
      <c r="N593" s="2" t="str">
        <f t="shared" si="118"/>
        <v>12</v>
      </c>
    </row>
    <row r="594" spans="1:14" x14ac:dyDescent="0.25">
      <c r="A594" t="str">
        <f>IF(ISNUMBER(Meldegruppen!A593),Meldegruppen!B593,"")</f>
        <v/>
      </c>
      <c r="B594" t="str">
        <f>IF(ISNUMBER(Meldegruppen!A593),Meldegruppen!A593,"")</f>
        <v/>
      </c>
      <c r="C594" s="2" t="str">
        <f t="shared" si="119"/>
        <v>1</v>
      </c>
      <c r="D594" s="2" t="str">
        <f t="shared" si="108"/>
        <v>2</v>
      </c>
      <c r="E594" s="2" t="str">
        <f t="shared" si="109"/>
        <v>3</v>
      </c>
      <c r="F594" s="2" t="str">
        <f t="shared" si="110"/>
        <v>4</v>
      </c>
      <c r="G594" s="2" t="str">
        <f t="shared" si="111"/>
        <v>5</v>
      </c>
      <c r="H594" s="2" t="str">
        <f t="shared" si="112"/>
        <v>6</v>
      </c>
      <c r="I594" s="2" t="str">
        <f t="shared" si="113"/>
        <v>7</v>
      </c>
      <c r="J594" s="2" t="str">
        <f t="shared" si="114"/>
        <v>8</v>
      </c>
      <c r="K594" s="2" t="str">
        <f t="shared" si="115"/>
        <v>9</v>
      </c>
      <c r="L594" s="2" t="str">
        <f t="shared" si="116"/>
        <v>10</v>
      </c>
      <c r="M594" s="2" t="str">
        <f t="shared" si="117"/>
        <v>11</v>
      </c>
      <c r="N594" s="2" t="str">
        <f t="shared" si="118"/>
        <v>12</v>
      </c>
    </row>
    <row r="595" spans="1:14" x14ac:dyDescent="0.25">
      <c r="A595" t="str">
        <f>IF(ISNUMBER(Meldegruppen!A594),Meldegruppen!B594,"")</f>
        <v/>
      </c>
      <c r="B595" t="str">
        <f>IF(ISNUMBER(Meldegruppen!A594),Meldegruppen!A594,"")</f>
        <v/>
      </c>
      <c r="C595" s="2" t="str">
        <f t="shared" si="119"/>
        <v>1</v>
      </c>
      <c r="D595" s="2" t="str">
        <f t="shared" si="108"/>
        <v>2</v>
      </c>
      <c r="E595" s="2" t="str">
        <f t="shared" si="109"/>
        <v>3</v>
      </c>
      <c r="F595" s="2" t="str">
        <f t="shared" si="110"/>
        <v>4</v>
      </c>
      <c r="G595" s="2" t="str">
        <f t="shared" si="111"/>
        <v>5</v>
      </c>
      <c r="H595" s="2" t="str">
        <f t="shared" si="112"/>
        <v>6</v>
      </c>
      <c r="I595" s="2" t="str">
        <f t="shared" si="113"/>
        <v>7</v>
      </c>
      <c r="J595" s="2" t="str">
        <f t="shared" si="114"/>
        <v>8</v>
      </c>
      <c r="K595" s="2" t="str">
        <f t="shared" si="115"/>
        <v>9</v>
      </c>
      <c r="L595" s="2" t="str">
        <f t="shared" si="116"/>
        <v>10</v>
      </c>
      <c r="M595" s="2" t="str">
        <f t="shared" si="117"/>
        <v>11</v>
      </c>
      <c r="N595" s="2" t="str">
        <f t="shared" si="118"/>
        <v>12</v>
      </c>
    </row>
    <row r="596" spans="1:14" x14ac:dyDescent="0.25">
      <c r="A596" t="str">
        <f>IF(ISNUMBER(Meldegruppen!A595),Meldegruppen!B595,"")</f>
        <v/>
      </c>
      <c r="B596" t="str">
        <f>IF(ISNUMBER(Meldegruppen!A595),Meldegruppen!A595,"")</f>
        <v/>
      </c>
      <c r="C596" s="2" t="str">
        <f t="shared" si="119"/>
        <v>1</v>
      </c>
      <c r="D596" s="2" t="str">
        <f t="shared" si="108"/>
        <v>2</v>
      </c>
      <c r="E596" s="2" t="str">
        <f t="shared" si="109"/>
        <v>3</v>
      </c>
      <c r="F596" s="2" t="str">
        <f t="shared" si="110"/>
        <v>4</v>
      </c>
      <c r="G596" s="2" t="str">
        <f t="shared" si="111"/>
        <v>5</v>
      </c>
      <c r="H596" s="2" t="str">
        <f t="shared" si="112"/>
        <v>6</v>
      </c>
      <c r="I596" s="2" t="str">
        <f t="shared" si="113"/>
        <v>7</v>
      </c>
      <c r="J596" s="2" t="str">
        <f t="shared" si="114"/>
        <v>8</v>
      </c>
      <c r="K596" s="2" t="str">
        <f t="shared" si="115"/>
        <v>9</v>
      </c>
      <c r="L596" s="2" t="str">
        <f t="shared" si="116"/>
        <v>10</v>
      </c>
      <c r="M596" s="2" t="str">
        <f t="shared" si="117"/>
        <v>11</v>
      </c>
      <c r="N596" s="2" t="str">
        <f t="shared" si="118"/>
        <v>12</v>
      </c>
    </row>
    <row r="597" spans="1:14" x14ac:dyDescent="0.25">
      <c r="A597" t="str">
        <f>IF(ISNUMBER(Meldegruppen!A596),Meldegruppen!B596,"")</f>
        <v/>
      </c>
      <c r="B597" t="str">
        <f>IF(ISNUMBER(Meldegruppen!A596),Meldegruppen!A596,"")</f>
        <v/>
      </c>
      <c r="C597" s="2" t="str">
        <f t="shared" si="119"/>
        <v>1</v>
      </c>
      <c r="D597" s="2" t="str">
        <f t="shared" si="108"/>
        <v>2</v>
      </c>
      <c r="E597" s="2" t="str">
        <f t="shared" si="109"/>
        <v>3</v>
      </c>
      <c r="F597" s="2" t="str">
        <f t="shared" si="110"/>
        <v>4</v>
      </c>
      <c r="G597" s="2" t="str">
        <f t="shared" si="111"/>
        <v>5</v>
      </c>
      <c r="H597" s="2" t="str">
        <f t="shared" si="112"/>
        <v>6</v>
      </c>
      <c r="I597" s="2" t="str">
        <f t="shared" si="113"/>
        <v>7</v>
      </c>
      <c r="J597" s="2" t="str">
        <f t="shared" si="114"/>
        <v>8</v>
      </c>
      <c r="K597" s="2" t="str">
        <f t="shared" si="115"/>
        <v>9</v>
      </c>
      <c r="L597" s="2" t="str">
        <f t="shared" si="116"/>
        <v>10</v>
      </c>
      <c r="M597" s="2" t="str">
        <f t="shared" si="117"/>
        <v>11</v>
      </c>
      <c r="N597" s="2" t="str">
        <f t="shared" si="118"/>
        <v>12</v>
      </c>
    </row>
    <row r="598" spans="1:14" x14ac:dyDescent="0.25">
      <c r="A598" t="str">
        <f>IF(ISNUMBER(Meldegruppen!A597),Meldegruppen!B597,"")</f>
        <v/>
      </c>
      <c r="B598" t="str">
        <f>IF(ISNUMBER(Meldegruppen!A597),Meldegruppen!A597,"")</f>
        <v/>
      </c>
      <c r="C598" s="2" t="str">
        <f t="shared" si="119"/>
        <v>1</v>
      </c>
      <c r="D598" s="2" t="str">
        <f t="shared" si="108"/>
        <v>2</v>
      </c>
      <c r="E598" s="2" t="str">
        <f t="shared" si="109"/>
        <v>3</v>
      </c>
      <c r="F598" s="2" t="str">
        <f t="shared" si="110"/>
        <v>4</v>
      </c>
      <c r="G598" s="2" t="str">
        <f t="shared" si="111"/>
        <v>5</v>
      </c>
      <c r="H598" s="2" t="str">
        <f t="shared" si="112"/>
        <v>6</v>
      </c>
      <c r="I598" s="2" t="str">
        <f t="shared" si="113"/>
        <v>7</v>
      </c>
      <c r="J598" s="2" t="str">
        <f t="shared" si="114"/>
        <v>8</v>
      </c>
      <c r="K598" s="2" t="str">
        <f t="shared" si="115"/>
        <v>9</v>
      </c>
      <c r="L598" s="2" t="str">
        <f t="shared" si="116"/>
        <v>10</v>
      </c>
      <c r="M598" s="2" t="str">
        <f t="shared" si="117"/>
        <v>11</v>
      </c>
      <c r="N598" s="2" t="str">
        <f t="shared" si="118"/>
        <v>12</v>
      </c>
    </row>
    <row r="599" spans="1:14" x14ac:dyDescent="0.25">
      <c r="A599" t="str">
        <f>IF(ISNUMBER(Meldegruppen!A598),Meldegruppen!B598,"")</f>
        <v/>
      </c>
      <c r="B599" t="str">
        <f>IF(ISNUMBER(Meldegruppen!A598),Meldegruppen!A598,"")</f>
        <v/>
      </c>
      <c r="C599" s="2" t="str">
        <f t="shared" si="119"/>
        <v>1</v>
      </c>
      <c r="D599" s="2" t="str">
        <f t="shared" si="108"/>
        <v>2</v>
      </c>
      <c r="E599" s="2" t="str">
        <f t="shared" si="109"/>
        <v>3</v>
      </c>
      <c r="F599" s="2" t="str">
        <f t="shared" si="110"/>
        <v>4</v>
      </c>
      <c r="G599" s="2" t="str">
        <f t="shared" si="111"/>
        <v>5</v>
      </c>
      <c r="H599" s="2" t="str">
        <f t="shared" si="112"/>
        <v>6</v>
      </c>
      <c r="I599" s="2" t="str">
        <f t="shared" si="113"/>
        <v>7</v>
      </c>
      <c r="J599" s="2" t="str">
        <f t="shared" si="114"/>
        <v>8</v>
      </c>
      <c r="K599" s="2" t="str">
        <f t="shared" si="115"/>
        <v>9</v>
      </c>
      <c r="L599" s="2" t="str">
        <f t="shared" si="116"/>
        <v>10</v>
      </c>
      <c r="M599" s="2" t="str">
        <f t="shared" si="117"/>
        <v>11</v>
      </c>
      <c r="N599" s="2" t="str">
        <f t="shared" si="118"/>
        <v>12</v>
      </c>
    </row>
    <row r="600" spans="1:14" x14ac:dyDescent="0.25">
      <c r="A600" t="str">
        <f>IF(ISNUMBER(Meldegruppen!A599),Meldegruppen!B599,"")</f>
        <v/>
      </c>
      <c r="B600" t="str">
        <f>IF(ISNUMBER(Meldegruppen!A599),Meldegruppen!A599,"")</f>
        <v/>
      </c>
      <c r="C600" s="2" t="str">
        <f t="shared" si="119"/>
        <v>1</v>
      </c>
      <c r="D600" s="2" t="str">
        <f t="shared" si="108"/>
        <v>2</v>
      </c>
      <c r="E600" s="2" t="str">
        <f t="shared" si="109"/>
        <v>3</v>
      </c>
      <c r="F600" s="2" t="str">
        <f t="shared" si="110"/>
        <v>4</v>
      </c>
      <c r="G600" s="2" t="str">
        <f t="shared" si="111"/>
        <v>5</v>
      </c>
      <c r="H600" s="2" t="str">
        <f t="shared" si="112"/>
        <v>6</v>
      </c>
      <c r="I600" s="2" t="str">
        <f t="shared" si="113"/>
        <v>7</v>
      </c>
      <c r="J600" s="2" t="str">
        <f t="shared" si="114"/>
        <v>8</v>
      </c>
      <c r="K600" s="2" t="str">
        <f t="shared" si="115"/>
        <v>9</v>
      </c>
      <c r="L600" s="2" t="str">
        <f t="shared" si="116"/>
        <v>10</v>
      </c>
      <c r="M600" s="2" t="str">
        <f t="shared" si="117"/>
        <v>11</v>
      </c>
      <c r="N600" s="2" t="str">
        <f t="shared" si="118"/>
        <v>12</v>
      </c>
    </row>
    <row r="601" spans="1:14" x14ac:dyDescent="0.25">
      <c r="A601" t="str">
        <f>IF(ISNUMBER(Meldegruppen!A600),Meldegruppen!B600,"")</f>
        <v/>
      </c>
      <c r="B601" t="str">
        <f>IF(ISNUMBER(Meldegruppen!A600),Meldegruppen!A600,"")</f>
        <v/>
      </c>
      <c r="C601" s="2" t="str">
        <f t="shared" si="119"/>
        <v>1</v>
      </c>
      <c r="D601" s="2" t="str">
        <f t="shared" si="108"/>
        <v>2</v>
      </c>
      <c r="E601" s="2" t="str">
        <f t="shared" si="109"/>
        <v>3</v>
      </c>
      <c r="F601" s="2" t="str">
        <f t="shared" si="110"/>
        <v>4</v>
      </c>
      <c r="G601" s="2" t="str">
        <f t="shared" si="111"/>
        <v>5</v>
      </c>
      <c r="H601" s="2" t="str">
        <f t="shared" si="112"/>
        <v>6</v>
      </c>
      <c r="I601" s="2" t="str">
        <f t="shared" si="113"/>
        <v>7</v>
      </c>
      <c r="J601" s="2" t="str">
        <f t="shared" si="114"/>
        <v>8</v>
      </c>
      <c r="K601" s="2" t="str">
        <f t="shared" si="115"/>
        <v>9</v>
      </c>
      <c r="L601" s="2" t="str">
        <f t="shared" si="116"/>
        <v>10</v>
      </c>
      <c r="M601" s="2" t="str">
        <f t="shared" si="117"/>
        <v>11</v>
      </c>
      <c r="N601" s="2" t="str">
        <f t="shared" si="118"/>
        <v>12</v>
      </c>
    </row>
    <row r="602" spans="1:14" x14ac:dyDescent="0.25">
      <c r="A602" t="str">
        <f>IF(ISNUMBER(Meldegruppen!A601),Meldegruppen!B601,"")</f>
        <v/>
      </c>
      <c r="B602" t="str">
        <f>IF(ISNUMBER(Meldegruppen!A601),Meldegruppen!A601,"")</f>
        <v/>
      </c>
      <c r="C602" s="2" t="str">
        <f t="shared" si="119"/>
        <v>1</v>
      </c>
      <c r="D602" s="2" t="str">
        <f t="shared" si="108"/>
        <v>2</v>
      </c>
      <c r="E602" s="2" t="str">
        <f t="shared" si="109"/>
        <v>3</v>
      </c>
      <c r="F602" s="2" t="str">
        <f t="shared" si="110"/>
        <v>4</v>
      </c>
      <c r="G602" s="2" t="str">
        <f t="shared" si="111"/>
        <v>5</v>
      </c>
      <c r="H602" s="2" t="str">
        <f t="shared" si="112"/>
        <v>6</v>
      </c>
      <c r="I602" s="2" t="str">
        <f t="shared" si="113"/>
        <v>7</v>
      </c>
      <c r="J602" s="2" t="str">
        <f t="shared" si="114"/>
        <v>8</v>
      </c>
      <c r="K602" s="2" t="str">
        <f t="shared" si="115"/>
        <v>9</v>
      </c>
      <c r="L602" s="2" t="str">
        <f t="shared" si="116"/>
        <v>10</v>
      </c>
      <c r="M602" s="2" t="str">
        <f t="shared" si="117"/>
        <v>11</v>
      </c>
      <c r="N602" s="2" t="str">
        <f t="shared" si="118"/>
        <v>12</v>
      </c>
    </row>
    <row r="603" spans="1:14" x14ac:dyDescent="0.25">
      <c r="A603" t="str">
        <f>IF(ISNUMBER(Meldegruppen!A602),Meldegruppen!B602,"")</f>
        <v/>
      </c>
      <c r="B603" t="str">
        <f>IF(ISNUMBER(Meldegruppen!A602),Meldegruppen!A602,"")</f>
        <v/>
      </c>
      <c r="C603" s="2" t="str">
        <f t="shared" si="119"/>
        <v>1</v>
      </c>
      <c r="D603" s="2" t="str">
        <f t="shared" si="108"/>
        <v>2</v>
      </c>
      <c r="E603" s="2" t="str">
        <f t="shared" si="109"/>
        <v>3</v>
      </c>
      <c r="F603" s="2" t="str">
        <f t="shared" si="110"/>
        <v>4</v>
      </c>
      <c r="G603" s="2" t="str">
        <f t="shared" si="111"/>
        <v>5</v>
      </c>
      <c r="H603" s="2" t="str">
        <f t="shared" si="112"/>
        <v>6</v>
      </c>
      <c r="I603" s="2" t="str">
        <f t="shared" si="113"/>
        <v>7</v>
      </c>
      <c r="J603" s="2" t="str">
        <f t="shared" si="114"/>
        <v>8</v>
      </c>
      <c r="K603" s="2" t="str">
        <f t="shared" si="115"/>
        <v>9</v>
      </c>
      <c r="L603" s="2" t="str">
        <f t="shared" si="116"/>
        <v>10</v>
      </c>
      <c r="M603" s="2" t="str">
        <f t="shared" si="117"/>
        <v>11</v>
      </c>
      <c r="N603" s="2" t="str">
        <f t="shared" si="118"/>
        <v>12</v>
      </c>
    </row>
    <row r="604" spans="1:14" x14ac:dyDescent="0.25">
      <c r="A604" t="str">
        <f>IF(ISNUMBER(Meldegruppen!A603),Meldegruppen!B603,"")</f>
        <v/>
      </c>
      <c r="B604" t="str">
        <f>IF(ISNUMBER(Meldegruppen!A603),Meldegruppen!A603,"")</f>
        <v/>
      </c>
      <c r="C604" s="2" t="str">
        <f t="shared" si="119"/>
        <v>1</v>
      </c>
      <c r="D604" s="2" t="str">
        <f t="shared" si="108"/>
        <v>2</v>
      </c>
      <c r="E604" s="2" t="str">
        <f t="shared" si="109"/>
        <v>3</v>
      </c>
      <c r="F604" s="2" t="str">
        <f t="shared" si="110"/>
        <v>4</v>
      </c>
      <c r="G604" s="2" t="str">
        <f t="shared" si="111"/>
        <v>5</v>
      </c>
      <c r="H604" s="2" t="str">
        <f t="shared" si="112"/>
        <v>6</v>
      </c>
      <c r="I604" s="2" t="str">
        <f t="shared" si="113"/>
        <v>7</v>
      </c>
      <c r="J604" s="2" t="str">
        <f t="shared" si="114"/>
        <v>8</v>
      </c>
      <c r="K604" s="2" t="str">
        <f t="shared" si="115"/>
        <v>9</v>
      </c>
      <c r="L604" s="2" t="str">
        <f t="shared" si="116"/>
        <v>10</v>
      </c>
      <c r="M604" s="2" t="str">
        <f t="shared" si="117"/>
        <v>11</v>
      </c>
      <c r="N604" s="2" t="str">
        <f t="shared" si="118"/>
        <v>12</v>
      </c>
    </row>
    <row r="605" spans="1:14" x14ac:dyDescent="0.25">
      <c r="A605" t="str">
        <f>IF(ISNUMBER(Meldegruppen!A604),Meldegruppen!B604,"")</f>
        <v/>
      </c>
      <c r="B605" t="str">
        <f>IF(ISNUMBER(Meldegruppen!A604),Meldegruppen!A604,"")</f>
        <v/>
      </c>
      <c r="C605" s="2" t="str">
        <f t="shared" si="119"/>
        <v>1</v>
      </c>
      <c r="D605" s="2" t="str">
        <f t="shared" si="108"/>
        <v>2</v>
      </c>
      <c r="E605" s="2" t="str">
        <f t="shared" si="109"/>
        <v>3</v>
      </c>
      <c r="F605" s="2" t="str">
        <f t="shared" si="110"/>
        <v>4</v>
      </c>
      <c r="G605" s="2" t="str">
        <f t="shared" si="111"/>
        <v>5</v>
      </c>
      <c r="H605" s="2" t="str">
        <f t="shared" si="112"/>
        <v>6</v>
      </c>
      <c r="I605" s="2" t="str">
        <f t="shared" si="113"/>
        <v>7</v>
      </c>
      <c r="J605" s="2" t="str">
        <f t="shared" si="114"/>
        <v>8</v>
      </c>
      <c r="K605" s="2" t="str">
        <f t="shared" si="115"/>
        <v>9</v>
      </c>
      <c r="L605" s="2" t="str">
        <f t="shared" si="116"/>
        <v>10</v>
      </c>
      <c r="M605" s="2" t="str">
        <f t="shared" si="117"/>
        <v>11</v>
      </c>
      <c r="N605" s="2" t="str">
        <f t="shared" si="118"/>
        <v>12</v>
      </c>
    </row>
    <row r="606" spans="1:14" x14ac:dyDescent="0.25">
      <c r="A606" t="str">
        <f>IF(ISNUMBER(Meldegruppen!A605),Meldegruppen!B605,"")</f>
        <v/>
      </c>
      <c r="B606" t="str">
        <f>IF(ISNUMBER(Meldegruppen!A605),Meldegruppen!A605,"")</f>
        <v/>
      </c>
      <c r="C606" s="2" t="str">
        <f t="shared" si="119"/>
        <v>1</v>
      </c>
      <c r="D606" s="2" t="str">
        <f t="shared" si="108"/>
        <v>2</v>
      </c>
      <c r="E606" s="2" t="str">
        <f t="shared" si="109"/>
        <v>3</v>
      </c>
      <c r="F606" s="2" t="str">
        <f t="shared" si="110"/>
        <v>4</v>
      </c>
      <c r="G606" s="2" t="str">
        <f t="shared" si="111"/>
        <v>5</v>
      </c>
      <c r="H606" s="2" t="str">
        <f t="shared" si="112"/>
        <v>6</v>
      </c>
      <c r="I606" s="2" t="str">
        <f t="shared" si="113"/>
        <v>7</v>
      </c>
      <c r="J606" s="2" t="str">
        <f t="shared" si="114"/>
        <v>8</v>
      </c>
      <c r="K606" s="2" t="str">
        <f t="shared" si="115"/>
        <v>9</v>
      </c>
      <c r="L606" s="2" t="str">
        <f t="shared" si="116"/>
        <v>10</v>
      </c>
      <c r="M606" s="2" t="str">
        <f t="shared" si="117"/>
        <v>11</v>
      </c>
      <c r="N606" s="2" t="str">
        <f t="shared" si="118"/>
        <v>12</v>
      </c>
    </row>
    <row r="607" spans="1:14" x14ac:dyDescent="0.25">
      <c r="A607" t="str">
        <f>IF(ISNUMBER(Meldegruppen!A606),Meldegruppen!B606,"")</f>
        <v/>
      </c>
      <c r="B607" t="str">
        <f>IF(ISNUMBER(Meldegruppen!A606),Meldegruppen!A606,"")</f>
        <v/>
      </c>
      <c r="C607" s="2" t="str">
        <f t="shared" si="119"/>
        <v>1</v>
      </c>
      <c r="D607" s="2" t="str">
        <f t="shared" si="108"/>
        <v>2</v>
      </c>
      <c r="E607" s="2" t="str">
        <f t="shared" si="109"/>
        <v>3</v>
      </c>
      <c r="F607" s="2" t="str">
        <f t="shared" si="110"/>
        <v>4</v>
      </c>
      <c r="G607" s="2" t="str">
        <f t="shared" si="111"/>
        <v>5</v>
      </c>
      <c r="H607" s="2" t="str">
        <f t="shared" si="112"/>
        <v>6</v>
      </c>
      <c r="I607" s="2" t="str">
        <f t="shared" si="113"/>
        <v>7</v>
      </c>
      <c r="J607" s="2" t="str">
        <f t="shared" si="114"/>
        <v>8</v>
      </c>
      <c r="K607" s="2" t="str">
        <f t="shared" si="115"/>
        <v>9</v>
      </c>
      <c r="L607" s="2" t="str">
        <f t="shared" si="116"/>
        <v>10</v>
      </c>
      <c r="M607" s="2" t="str">
        <f t="shared" si="117"/>
        <v>11</v>
      </c>
      <c r="N607" s="2" t="str">
        <f t="shared" si="118"/>
        <v>12</v>
      </c>
    </row>
    <row r="608" spans="1:14" x14ac:dyDescent="0.25">
      <c r="A608" t="str">
        <f>IF(ISNUMBER(Meldegruppen!A607),Meldegruppen!B607,"")</f>
        <v/>
      </c>
      <c r="B608" t="str">
        <f>IF(ISNUMBER(Meldegruppen!A607),Meldegruppen!A607,"")</f>
        <v/>
      </c>
      <c r="C608" s="2" t="str">
        <f t="shared" si="119"/>
        <v>1</v>
      </c>
      <c r="D608" s="2" t="str">
        <f t="shared" si="108"/>
        <v>2</v>
      </c>
      <c r="E608" s="2" t="str">
        <f t="shared" si="109"/>
        <v>3</v>
      </c>
      <c r="F608" s="2" t="str">
        <f t="shared" si="110"/>
        <v>4</v>
      </c>
      <c r="G608" s="2" t="str">
        <f t="shared" si="111"/>
        <v>5</v>
      </c>
      <c r="H608" s="2" t="str">
        <f t="shared" si="112"/>
        <v>6</v>
      </c>
      <c r="I608" s="2" t="str">
        <f t="shared" si="113"/>
        <v>7</v>
      </c>
      <c r="J608" s="2" t="str">
        <f t="shared" si="114"/>
        <v>8</v>
      </c>
      <c r="K608" s="2" t="str">
        <f t="shared" si="115"/>
        <v>9</v>
      </c>
      <c r="L608" s="2" t="str">
        <f t="shared" si="116"/>
        <v>10</v>
      </c>
      <c r="M608" s="2" t="str">
        <f t="shared" si="117"/>
        <v>11</v>
      </c>
      <c r="N608" s="2" t="str">
        <f t="shared" si="118"/>
        <v>12</v>
      </c>
    </row>
    <row r="609" spans="1:14" x14ac:dyDescent="0.25">
      <c r="A609" t="str">
        <f>IF(ISNUMBER(Meldegruppen!A608),Meldegruppen!B608,"")</f>
        <v/>
      </c>
      <c r="B609" t="str">
        <f>IF(ISNUMBER(Meldegruppen!A608),Meldegruppen!A608,"")</f>
        <v/>
      </c>
      <c r="C609" s="2" t="str">
        <f t="shared" si="119"/>
        <v>1</v>
      </c>
      <c r="D609" s="2" t="str">
        <f t="shared" si="108"/>
        <v>2</v>
      </c>
      <c r="E609" s="2" t="str">
        <f t="shared" si="109"/>
        <v>3</v>
      </c>
      <c r="F609" s="2" t="str">
        <f t="shared" si="110"/>
        <v>4</v>
      </c>
      <c r="G609" s="2" t="str">
        <f t="shared" si="111"/>
        <v>5</v>
      </c>
      <c r="H609" s="2" t="str">
        <f t="shared" si="112"/>
        <v>6</v>
      </c>
      <c r="I609" s="2" t="str">
        <f t="shared" si="113"/>
        <v>7</v>
      </c>
      <c r="J609" s="2" t="str">
        <f t="shared" si="114"/>
        <v>8</v>
      </c>
      <c r="K609" s="2" t="str">
        <f t="shared" si="115"/>
        <v>9</v>
      </c>
      <c r="L609" s="2" t="str">
        <f t="shared" si="116"/>
        <v>10</v>
      </c>
      <c r="M609" s="2" t="str">
        <f t="shared" si="117"/>
        <v>11</v>
      </c>
      <c r="N609" s="2" t="str">
        <f t="shared" si="118"/>
        <v>12</v>
      </c>
    </row>
    <row r="610" spans="1:14" x14ac:dyDescent="0.25">
      <c r="A610" t="str">
        <f>IF(ISNUMBER(Meldegruppen!A609),Meldegruppen!B609,"")</f>
        <v/>
      </c>
      <c r="B610" t="str">
        <f>IF(ISNUMBER(Meldegruppen!A609),Meldegruppen!A609,"")</f>
        <v/>
      </c>
      <c r="C610" s="2" t="str">
        <f t="shared" si="119"/>
        <v>1</v>
      </c>
      <c r="D610" s="2" t="str">
        <f t="shared" si="108"/>
        <v>2</v>
      </c>
      <c r="E610" s="2" t="str">
        <f t="shared" si="109"/>
        <v>3</v>
      </c>
      <c r="F610" s="2" t="str">
        <f t="shared" si="110"/>
        <v>4</v>
      </c>
      <c r="G610" s="2" t="str">
        <f t="shared" si="111"/>
        <v>5</v>
      </c>
      <c r="H610" s="2" t="str">
        <f t="shared" si="112"/>
        <v>6</v>
      </c>
      <c r="I610" s="2" t="str">
        <f t="shared" si="113"/>
        <v>7</v>
      </c>
      <c r="J610" s="2" t="str">
        <f t="shared" si="114"/>
        <v>8</v>
      </c>
      <c r="K610" s="2" t="str">
        <f t="shared" si="115"/>
        <v>9</v>
      </c>
      <c r="L610" s="2" t="str">
        <f t="shared" si="116"/>
        <v>10</v>
      </c>
      <c r="M610" s="2" t="str">
        <f t="shared" si="117"/>
        <v>11</v>
      </c>
      <c r="N610" s="2" t="str">
        <f t="shared" si="118"/>
        <v>12</v>
      </c>
    </row>
    <row r="611" spans="1:14" x14ac:dyDescent="0.25">
      <c r="A611" t="str">
        <f>IF(ISNUMBER(Meldegruppen!A610),Meldegruppen!B610,"")</f>
        <v/>
      </c>
      <c r="B611" t="str">
        <f>IF(ISNUMBER(Meldegruppen!A610),Meldegruppen!A610,"")</f>
        <v/>
      </c>
      <c r="C611" s="2" t="str">
        <f t="shared" si="119"/>
        <v>1</v>
      </c>
      <c r="D611" s="2" t="str">
        <f t="shared" si="108"/>
        <v>2</v>
      </c>
      <c r="E611" s="2" t="str">
        <f t="shared" si="109"/>
        <v>3</v>
      </c>
      <c r="F611" s="2" t="str">
        <f t="shared" si="110"/>
        <v>4</v>
      </c>
      <c r="G611" s="2" t="str">
        <f t="shared" si="111"/>
        <v>5</v>
      </c>
      <c r="H611" s="2" t="str">
        <f t="shared" si="112"/>
        <v>6</v>
      </c>
      <c r="I611" s="2" t="str">
        <f t="shared" si="113"/>
        <v>7</v>
      </c>
      <c r="J611" s="2" t="str">
        <f t="shared" si="114"/>
        <v>8</v>
      </c>
      <c r="K611" s="2" t="str">
        <f t="shared" si="115"/>
        <v>9</v>
      </c>
      <c r="L611" s="2" t="str">
        <f t="shared" si="116"/>
        <v>10</v>
      </c>
      <c r="M611" s="2" t="str">
        <f t="shared" si="117"/>
        <v>11</v>
      </c>
      <c r="N611" s="2" t="str">
        <f t="shared" si="118"/>
        <v>12</v>
      </c>
    </row>
    <row r="612" spans="1:14" x14ac:dyDescent="0.25">
      <c r="A612" t="str">
        <f>IF(ISNUMBER(Meldegruppen!A611),Meldegruppen!B611,"")</f>
        <v/>
      </c>
      <c r="B612" t="str">
        <f>IF(ISNUMBER(Meldegruppen!A611),Meldegruppen!A611,"")</f>
        <v/>
      </c>
      <c r="C612" s="2" t="str">
        <f t="shared" si="119"/>
        <v>1</v>
      </c>
      <c r="D612" s="2" t="str">
        <f t="shared" si="108"/>
        <v>2</v>
      </c>
      <c r="E612" s="2" t="str">
        <f t="shared" si="109"/>
        <v>3</v>
      </c>
      <c r="F612" s="2" t="str">
        <f t="shared" si="110"/>
        <v>4</v>
      </c>
      <c r="G612" s="2" t="str">
        <f t="shared" si="111"/>
        <v>5</v>
      </c>
      <c r="H612" s="2" t="str">
        <f t="shared" si="112"/>
        <v>6</v>
      </c>
      <c r="I612" s="2" t="str">
        <f t="shared" si="113"/>
        <v>7</v>
      </c>
      <c r="J612" s="2" t="str">
        <f t="shared" si="114"/>
        <v>8</v>
      </c>
      <c r="K612" s="2" t="str">
        <f t="shared" si="115"/>
        <v>9</v>
      </c>
      <c r="L612" s="2" t="str">
        <f t="shared" si="116"/>
        <v>10</v>
      </c>
      <c r="M612" s="2" t="str">
        <f t="shared" si="117"/>
        <v>11</v>
      </c>
      <c r="N612" s="2" t="str">
        <f t="shared" si="118"/>
        <v>12</v>
      </c>
    </row>
    <row r="613" spans="1:14" x14ac:dyDescent="0.25">
      <c r="A613" t="str">
        <f>IF(ISNUMBER(Meldegruppen!A612),Meldegruppen!B612,"")</f>
        <v/>
      </c>
      <c r="B613" t="str">
        <f>IF(ISNUMBER(Meldegruppen!A612),Meldegruppen!A612,"")</f>
        <v/>
      </c>
      <c r="C613" s="2" t="str">
        <f t="shared" si="119"/>
        <v>1</v>
      </c>
      <c r="D613" s="2" t="str">
        <f t="shared" si="108"/>
        <v>2</v>
      </c>
      <c r="E613" s="2" t="str">
        <f t="shared" si="109"/>
        <v>3</v>
      </c>
      <c r="F613" s="2" t="str">
        <f t="shared" si="110"/>
        <v>4</v>
      </c>
      <c r="G613" s="2" t="str">
        <f t="shared" si="111"/>
        <v>5</v>
      </c>
      <c r="H613" s="2" t="str">
        <f t="shared" si="112"/>
        <v>6</v>
      </c>
      <c r="I613" s="2" t="str">
        <f t="shared" si="113"/>
        <v>7</v>
      </c>
      <c r="J613" s="2" t="str">
        <f t="shared" si="114"/>
        <v>8</v>
      </c>
      <c r="K613" s="2" t="str">
        <f t="shared" si="115"/>
        <v>9</v>
      </c>
      <c r="L613" s="2" t="str">
        <f t="shared" si="116"/>
        <v>10</v>
      </c>
      <c r="M613" s="2" t="str">
        <f t="shared" si="117"/>
        <v>11</v>
      </c>
      <c r="N613" s="2" t="str">
        <f t="shared" si="118"/>
        <v>12</v>
      </c>
    </row>
    <row r="614" spans="1:14" x14ac:dyDescent="0.25">
      <c r="A614" t="str">
        <f>IF(ISNUMBER(Meldegruppen!A613),Meldegruppen!B613,"")</f>
        <v/>
      </c>
      <c r="B614" t="str">
        <f>IF(ISNUMBER(Meldegruppen!A613),Meldegruppen!A613,"")</f>
        <v/>
      </c>
      <c r="C614" s="2" t="str">
        <f t="shared" si="119"/>
        <v>1</v>
      </c>
      <c r="D614" s="2" t="str">
        <f t="shared" si="108"/>
        <v>2</v>
      </c>
      <c r="E614" s="2" t="str">
        <f t="shared" si="109"/>
        <v>3</v>
      </c>
      <c r="F614" s="2" t="str">
        <f t="shared" si="110"/>
        <v>4</v>
      </c>
      <c r="G614" s="2" t="str">
        <f t="shared" si="111"/>
        <v>5</v>
      </c>
      <c r="H614" s="2" t="str">
        <f t="shared" si="112"/>
        <v>6</v>
      </c>
      <c r="I614" s="2" t="str">
        <f t="shared" si="113"/>
        <v>7</v>
      </c>
      <c r="J614" s="2" t="str">
        <f t="shared" si="114"/>
        <v>8</v>
      </c>
      <c r="K614" s="2" t="str">
        <f t="shared" si="115"/>
        <v>9</v>
      </c>
      <c r="L614" s="2" t="str">
        <f t="shared" si="116"/>
        <v>10</v>
      </c>
      <c r="M614" s="2" t="str">
        <f t="shared" si="117"/>
        <v>11</v>
      </c>
      <c r="N614" s="2" t="str">
        <f t="shared" si="118"/>
        <v>12</v>
      </c>
    </row>
    <row r="615" spans="1:14" x14ac:dyDescent="0.25">
      <c r="A615" t="str">
        <f>IF(ISNUMBER(Meldegruppen!A614),Meldegruppen!B614,"")</f>
        <v/>
      </c>
      <c r="B615" t="str">
        <f>IF(ISNUMBER(Meldegruppen!A614),Meldegruppen!A614,"")</f>
        <v/>
      </c>
      <c r="C615" s="2" t="str">
        <f t="shared" si="119"/>
        <v>1</v>
      </c>
      <c r="D615" s="2" t="str">
        <f t="shared" si="108"/>
        <v>2</v>
      </c>
      <c r="E615" s="2" t="str">
        <f t="shared" si="109"/>
        <v>3</v>
      </c>
      <c r="F615" s="2" t="str">
        <f t="shared" si="110"/>
        <v>4</v>
      </c>
      <c r="G615" s="2" t="str">
        <f t="shared" si="111"/>
        <v>5</v>
      </c>
      <c r="H615" s="2" t="str">
        <f t="shared" si="112"/>
        <v>6</v>
      </c>
      <c r="I615" s="2" t="str">
        <f t="shared" si="113"/>
        <v>7</v>
      </c>
      <c r="J615" s="2" t="str">
        <f t="shared" si="114"/>
        <v>8</v>
      </c>
      <c r="K615" s="2" t="str">
        <f t="shared" si="115"/>
        <v>9</v>
      </c>
      <c r="L615" s="2" t="str">
        <f t="shared" si="116"/>
        <v>10</v>
      </c>
      <c r="M615" s="2" t="str">
        <f t="shared" si="117"/>
        <v>11</v>
      </c>
      <c r="N615" s="2" t="str">
        <f t="shared" si="118"/>
        <v>12</v>
      </c>
    </row>
    <row r="616" spans="1:14" x14ac:dyDescent="0.25">
      <c r="A616" t="str">
        <f>IF(ISNUMBER(Meldegruppen!A615),Meldegruppen!B615,"")</f>
        <v/>
      </c>
      <c r="B616" t="str">
        <f>IF(ISNUMBER(Meldegruppen!A615),Meldegruppen!A615,"")</f>
        <v/>
      </c>
      <c r="C616" s="2" t="str">
        <f t="shared" si="119"/>
        <v>1</v>
      </c>
      <c r="D616" s="2" t="str">
        <f t="shared" si="108"/>
        <v>2</v>
      </c>
      <c r="E616" s="2" t="str">
        <f t="shared" si="109"/>
        <v>3</v>
      </c>
      <c r="F616" s="2" t="str">
        <f t="shared" si="110"/>
        <v>4</v>
      </c>
      <c r="G616" s="2" t="str">
        <f t="shared" si="111"/>
        <v>5</v>
      </c>
      <c r="H616" s="2" t="str">
        <f t="shared" si="112"/>
        <v>6</v>
      </c>
      <c r="I616" s="2" t="str">
        <f t="shared" si="113"/>
        <v>7</v>
      </c>
      <c r="J616" s="2" t="str">
        <f t="shared" si="114"/>
        <v>8</v>
      </c>
      <c r="K616" s="2" t="str">
        <f t="shared" si="115"/>
        <v>9</v>
      </c>
      <c r="L616" s="2" t="str">
        <f t="shared" si="116"/>
        <v>10</v>
      </c>
      <c r="M616" s="2" t="str">
        <f t="shared" si="117"/>
        <v>11</v>
      </c>
      <c r="N616" s="2" t="str">
        <f t="shared" si="118"/>
        <v>12</v>
      </c>
    </row>
    <row r="617" spans="1:14" x14ac:dyDescent="0.25">
      <c r="A617" t="str">
        <f>IF(ISNUMBER(Meldegruppen!A616),Meldegruppen!B616,"")</f>
        <v/>
      </c>
      <c r="B617" t="str">
        <f>IF(ISNUMBER(Meldegruppen!A616),Meldegruppen!A616,"")</f>
        <v/>
      </c>
      <c r="C617" s="2" t="str">
        <f t="shared" si="119"/>
        <v>1</v>
      </c>
      <c r="D617" s="2" t="str">
        <f t="shared" si="108"/>
        <v>2</v>
      </c>
      <c r="E617" s="2" t="str">
        <f t="shared" si="109"/>
        <v>3</v>
      </c>
      <c r="F617" s="2" t="str">
        <f t="shared" si="110"/>
        <v>4</v>
      </c>
      <c r="G617" s="2" t="str">
        <f t="shared" si="111"/>
        <v>5</v>
      </c>
      <c r="H617" s="2" t="str">
        <f t="shared" si="112"/>
        <v>6</v>
      </c>
      <c r="I617" s="2" t="str">
        <f t="shared" si="113"/>
        <v>7</v>
      </c>
      <c r="J617" s="2" t="str">
        <f t="shared" si="114"/>
        <v>8</v>
      </c>
      <c r="K617" s="2" t="str">
        <f t="shared" si="115"/>
        <v>9</v>
      </c>
      <c r="L617" s="2" t="str">
        <f t="shared" si="116"/>
        <v>10</v>
      </c>
      <c r="M617" s="2" t="str">
        <f t="shared" si="117"/>
        <v>11</v>
      </c>
      <c r="N617" s="2" t="str">
        <f t="shared" si="118"/>
        <v>12</v>
      </c>
    </row>
    <row r="618" spans="1:14" x14ac:dyDescent="0.25">
      <c r="A618" t="str">
        <f>IF(ISNUMBER(Meldegruppen!A617),Meldegruppen!B617,"")</f>
        <v/>
      </c>
      <c r="B618" t="str">
        <f>IF(ISNUMBER(Meldegruppen!A617),Meldegruppen!A617,"")</f>
        <v/>
      </c>
      <c r="C618" s="2" t="str">
        <f t="shared" si="119"/>
        <v>1</v>
      </c>
      <c r="D618" s="2" t="str">
        <f t="shared" si="108"/>
        <v>2</v>
      </c>
      <c r="E618" s="2" t="str">
        <f t="shared" si="109"/>
        <v>3</v>
      </c>
      <c r="F618" s="2" t="str">
        <f t="shared" si="110"/>
        <v>4</v>
      </c>
      <c r="G618" s="2" t="str">
        <f t="shared" si="111"/>
        <v>5</v>
      </c>
      <c r="H618" s="2" t="str">
        <f t="shared" si="112"/>
        <v>6</v>
      </c>
      <c r="I618" s="2" t="str">
        <f t="shared" si="113"/>
        <v>7</v>
      </c>
      <c r="J618" s="2" t="str">
        <f t="shared" si="114"/>
        <v>8</v>
      </c>
      <c r="K618" s="2" t="str">
        <f t="shared" si="115"/>
        <v>9</v>
      </c>
      <c r="L618" s="2" t="str">
        <f t="shared" si="116"/>
        <v>10</v>
      </c>
      <c r="M618" s="2" t="str">
        <f t="shared" si="117"/>
        <v>11</v>
      </c>
      <c r="N618" s="2" t="str">
        <f t="shared" si="118"/>
        <v>12</v>
      </c>
    </row>
    <row r="619" spans="1:14" x14ac:dyDescent="0.25">
      <c r="A619" t="str">
        <f>IF(ISNUMBER(Meldegruppen!A618),Meldegruppen!B618,"")</f>
        <v/>
      </c>
      <c r="B619" t="str">
        <f>IF(ISNUMBER(Meldegruppen!A618),Meldegruppen!A618,"")</f>
        <v/>
      </c>
      <c r="C619" s="2" t="str">
        <f t="shared" si="119"/>
        <v>1</v>
      </c>
      <c r="D619" s="2" t="str">
        <f t="shared" si="108"/>
        <v>2</v>
      </c>
      <c r="E619" s="2" t="str">
        <f t="shared" si="109"/>
        <v>3</v>
      </c>
      <c r="F619" s="2" t="str">
        <f t="shared" si="110"/>
        <v>4</v>
      </c>
      <c r="G619" s="2" t="str">
        <f t="shared" si="111"/>
        <v>5</v>
      </c>
      <c r="H619" s="2" t="str">
        <f t="shared" si="112"/>
        <v>6</v>
      </c>
      <c r="I619" s="2" t="str">
        <f t="shared" si="113"/>
        <v>7</v>
      </c>
      <c r="J619" s="2" t="str">
        <f t="shared" si="114"/>
        <v>8</v>
      </c>
      <c r="K619" s="2" t="str">
        <f t="shared" si="115"/>
        <v>9</v>
      </c>
      <c r="L619" s="2" t="str">
        <f t="shared" si="116"/>
        <v>10</v>
      </c>
      <c r="M619" s="2" t="str">
        <f t="shared" si="117"/>
        <v>11</v>
      </c>
      <c r="N619" s="2" t="str">
        <f t="shared" si="118"/>
        <v>12</v>
      </c>
    </row>
    <row r="620" spans="1:14" x14ac:dyDescent="0.25">
      <c r="A620" t="str">
        <f>IF(ISNUMBER(Meldegruppen!A619),Meldegruppen!B619,"")</f>
        <v/>
      </c>
      <c r="B620" t="str">
        <f>IF(ISNUMBER(Meldegruppen!A619),Meldegruppen!A619,"")</f>
        <v/>
      </c>
      <c r="C620" s="2" t="str">
        <f t="shared" si="119"/>
        <v>1</v>
      </c>
      <c r="D620" s="2" t="str">
        <f t="shared" si="108"/>
        <v>2</v>
      </c>
      <c r="E620" s="2" t="str">
        <f t="shared" si="109"/>
        <v>3</v>
      </c>
      <c r="F620" s="2" t="str">
        <f t="shared" si="110"/>
        <v>4</v>
      </c>
      <c r="G620" s="2" t="str">
        <f t="shared" si="111"/>
        <v>5</v>
      </c>
      <c r="H620" s="2" t="str">
        <f t="shared" si="112"/>
        <v>6</v>
      </c>
      <c r="I620" s="2" t="str">
        <f t="shared" si="113"/>
        <v>7</v>
      </c>
      <c r="J620" s="2" t="str">
        <f t="shared" si="114"/>
        <v>8</v>
      </c>
      <c r="K620" s="2" t="str">
        <f t="shared" si="115"/>
        <v>9</v>
      </c>
      <c r="L620" s="2" t="str">
        <f t="shared" si="116"/>
        <v>10</v>
      </c>
      <c r="M620" s="2" t="str">
        <f t="shared" si="117"/>
        <v>11</v>
      </c>
      <c r="N620" s="2" t="str">
        <f t="shared" si="118"/>
        <v>12</v>
      </c>
    </row>
    <row r="621" spans="1:14" x14ac:dyDescent="0.25">
      <c r="A621" t="str">
        <f>IF(ISNUMBER(Meldegruppen!A620),Meldegruppen!B620,"")</f>
        <v/>
      </c>
      <c r="B621" t="str">
        <f>IF(ISNUMBER(Meldegruppen!A620),Meldegruppen!A620,"")</f>
        <v/>
      </c>
      <c r="C621" s="2" t="str">
        <f t="shared" si="119"/>
        <v>1</v>
      </c>
      <c r="D621" s="2" t="str">
        <f t="shared" si="108"/>
        <v>2</v>
      </c>
      <c r="E621" s="2" t="str">
        <f t="shared" si="109"/>
        <v>3</v>
      </c>
      <c r="F621" s="2" t="str">
        <f t="shared" si="110"/>
        <v>4</v>
      </c>
      <c r="G621" s="2" t="str">
        <f t="shared" si="111"/>
        <v>5</v>
      </c>
      <c r="H621" s="2" t="str">
        <f t="shared" si="112"/>
        <v>6</v>
      </c>
      <c r="I621" s="2" t="str">
        <f t="shared" si="113"/>
        <v>7</v>
      </c>
      <c r="J621" s="2" t="str">
        <f t="shared" si="114"/>
        <v>8</v>
      </c>
      <c r="K621" s="2" t="str">
        <f t="shared" si="115"/>
        <v>9</v>
      </c>
      <c r="L621" s="2" t="str">
        <f t="shared" si="116"/>
        <v>10</v>
      </c>
      <c r="M621" s="2" t="str">
        <f t="shared" si="117"/>
        <v>11</v>
      </c>
      <c r="N621" s="2" t="str">
        <f t="shared" si="118"/>
        <v>12</v>
      </c>
    </row>
    <row r="622" spans="1:14" x14ac:dyDescent="0.25">
      <c r="A622" t="str">
        <f>IF(ISNUMBER(Meldegruppen!A621),Meldegruppen!B621,"")</f>
        <v/>
      </c>
      <c r="B622" t="str">
        <f>IF(ISNUMBER(Meldegruppen!A621),Meldegruppen!A621,"")</f>
        <v/>
      </c>
      <c r="C622" s="2" t="str">
        <f t="shared" si="119"/>
        <v>1</v>
      </c>
      <c r="D622" s="2" t="str">
        <f t="shared" si="108"/>
        <v>2</v>
      </c>
      <c r="E622" s="2" t="str">
        <f t="shared" si="109"/>
        <v>3</v>
      </c>
      <c r="F622" s="2" t="str">
        <f t="shared" si="110"/>
        <v>4</v>
      </c>
      <c r="G622" s="2" t="str">
        <f t="shared" si="111"/>
        <v>5</v>
      </c>
      <c r="H622" s="2" t="str">
        <f t="shared" si="112"/>
        <v>6</v>
      </c>
      <c r="I622" s="2" t="str">
        <f t="shared" si="113"/>
        <v>7</v>
      </c>
      <c r="J622" s="2" t="str">
        <f t="shared" si="114"/>
        <v>8</v>
      </c>
      <c r="K622" s="2" t="str">
        <f t="shared" si="115"/>
        <v>9</v>
      </c>
      <c r="L622" s="2" t="str">
        <f t="shared" si="116"/>
        <v>10</v>
      </c>
      <c r="M622" s="2" t="str">
        <f t="shared" si="117"/>
        <v>11</v>
      </c>
      <c r="N622" s="2" t="str">
        <f t="shared" si="118"/>
        <v>12</v>
      </c>
    </row>
    <row r="623" spans="1:14" x14ac:dyDescent="0.25">
      <c r="A623" t="str">
        <f>IF(ISNUMBER(Meldegruppen!A622),Meldegruppen!B622,"")</f>
        <v/>
      </c>
      <c r="B623" t="str">
        <f>IF(ISNUMBER(Meldegruppen!A622),Meldegruppen!A622,"")</f>
        <v/>
      </c>
      <c r="C623" s="2" t="str">
        <f t="shared" si="119"/>
        <v>1</v>
      </c>
      <c r="D623" s="2" t="str">
        <f t="shared" si="108"/>
        <v>2</v>
      </c>
      <c r="E623" s="2" t="str">
        <f t="shared" si="109"/>
        <v>3</v>
      </c>
      <c r="F623" s="2" t="str">
        <f t="shared" si="110"/>
        <v>4</v>
      </c>
      <c r="G623" s="2" t="str">
        <f t="shared" si="111"/>
        <v>5</v>
      </c>
      <c r="H623" s="2" t="str">
        <f t="shared" si="112"/>
        <v>6</v>
      </c>
      <c r="I623" s="2" t="str">
        <f t="shared" si="113"/>
        <v>7</v>
      </c>
      <c r="J623" s="2" t="str">
        <f t="shared" si="114"/>
        <v>8</v>
      </c>
      <c r="K623" s="2" t="str">
        <f t="shared" si="115"/>
        <v>9</v>
      </c>
      <c r="L623" s="2" t="str">
        <f t="shared" si="116"/>
        <v>10</v>
      </c>
      <c r="M623" s="2" t="str">
        <f t="shared" si="117"/>
        <v>11</v>
      </c>
      <c r="N623" s="2" t="str">
        <f t="shared" si="118"/>
        <v>12</v>
      </c>
    </row>
    <row r="624" spans="1:14" x14ac:dyDescent="0.25">
      <c r="A624" t="str">
        <f>IF(ISNUMBER(Meldegruppen!A623),Meldegruppen!B623,"")</f>
        <v/>
      </c>
      <c r="B624" t="str">
        <f>IF(ISNUMBER(Meldegruppen!A623),Meldegruppen!A623,"")</f>
        <v/>
      </c>
      <c r="C624" s="2" t="str">
        <f t="shared" si="119"/>
        <v>1</v>
      </c>
      <c r="D624" s="2" t="str">
        <f t="shared" si="108"/>
        <v>2</v>
      </c>
      <c r="E624" s="2" t="str">
        <f t="shared" si="109"/>
        <v>3</v>
      </c>
      <c r="F624" s="2" t="str">
        <f t="shared" si="110"/>
        <v>4</v>
      </c>
      <c r="G624" s="2" t="str">
        <f t="shared" si="111"/>
        <v>5</v>
      </c>
      <c r="H624" s="2" t="str">
        <f t="shared" si="112"/>
        <v>6</v>
      </c>
      <c r="I624" s="2" t="str">
        <f t="shared" si="113"/>
        <v>7</v>
      </c>
      <c r="J624" s="2" t="str">
        <f t="shared" si="114"/>
        <v>8</v>
      </c>
      <c r="K624" s="2" t="str">
        <f t="shared" si="115"/>
        <v>9</v>
      </c>
      <c r="L624" s="2" t="str">
        <f t="shared" si="116"/>
        <v>10</v>
      </c>
      <c r="M624" s="2" t="str">
        <f t="shared" si="117"/>
        <v>11</v>
      </c>
      <c r="N624" s="2" t="str">
        <f t="shared" si="118"/>
        <v>12</v>
      </c>
    </row>
    <row r="625" spans="1:14" x14ac:dyDescent="0.25">
      <c r="A625" t="str">
        <f>IF(ISNUMBER(Meldegruppen!A624),Meldegruppen!B624,"")</f>
        <v/>
      </c>
      <c r="B625" t="str">
        <f>IF(ISNUMBER(Meldegruppen!A624),Meldegruppen!A624,"")</f>
        <v/>
      </c>
      <c r="C625" s="2" t="str">
        <f t="shared" si="119"/>
        <v>1</v>
      </c>
      <c r="D625" s="2" t="str">
        <f t="shared" si="108"/>
        <v>2</v>
      </c>
      <c r="E625" s="2" t="str">
        <f t="shared" si="109"/>
        <v>3</v>
      </c>
      <c r="F625" s="2" t="str">
        <f t="shared" si="110"/>
        <v>4</v>
      </c>
      <c r="G625" s="2" t="str">
        <f t="shared" si="111"/>
        <v>5</v>
      </c>
      <c r="H625" s="2" t="str">
        <f t="shared" si="112"/>
        <v>6</v>
      </c>
      <c r="I625" s="2" t="str">
        <f t="shared" si="113"/>
        <v>7</v>
      </c>
      <c r="J625" s="2" t="str">
        <f t="shared" si="114"/>
        <v>8</v>
      </c>
      <c r="K625" s="2" t="str">
        <f t="shared" si="115"/>
        <v>9</v>
      </c>
      <c r="L625" s="2" t="str">
        <f t="shared" si="116"/>
        <v>10</v>
      </c>
      <c r="M625" s="2" t="str">
        <f t="shared" si="117"/>
        <v>11</v>
      </c>
      <c r="N625" s="2" t="str">
        <f t="shared" si="118"/>
        <v>12</v>
      </c>
    </row>
    <row r="626" spans="1:14" x14ac:dyDescent="0.25">
      <c r="A626" t="str">
        <f>IF(ISNUMBER(Meldegruppen!A625),Meldegruppen!B625,"")</f>
        <v/>
      </c>
      <c r="B626" t="str">
        <f>IF(ISNUMBER(Meldegruppen!A625),Meldegruppen!A625,"")</f>
        <v/>
      </c>
      <c r="C626" s="2" t="str">
        <f t="shared" si="119"/>
        <v>1</v>
      </c>
      <c r="D626" s="2" t="str">
        <f t="shared" si="108"/>
        <v>2</v>
      </c>
      <c r="E626" s="2" t="str">
        <f t="shared" si="109"/>
        <v>3</v>
      </c>
      <c r="F626" s="2" t="str">
        <f t="shared" si="110"/>
        <v>4</v>
      </c>
      <c r="G626" s="2" t="str">
        <f t="shared" si="111"/>
        <v>5</v>
      </c>
      <c r="H626" s="2" t="str">
        <f t="shared" si="112"/>
        <v>6</v>
      </c>
      <c r="I626" s="2" t="str">
        <f t="shared" si="113"/>
        <v>7</v>
      </c>
      <c r="J626" s="2" t="str">
        <f t="shared" si="114"/>
        <v>8</v>
      </c>
      <c r="K626" s="2" t="str">
        <f t="shared" si="115"/>
        <v>9</v>
      </c>
      <c r="L626" s="2" t="str">
        <f t="shared" si="116"/>
        <v>10</v>
      </c>
      <c r="M626" s="2" t="str">
        <f t="shared" si="117"/>
        <v>11</v>
      </c>
      <c r="N626" s="2" t="str">
        <f t="shared" si="118"/>
        <v>12</v>
      </c>
    </row>
    <row r="627" spans="1:14" x14ac:dyDescent="0.25">
      <c r="A627" t="str">
        <f>IF(ISNUMBER(Meldegruppen!A626),Meldegruppen!B626,"")</f>
        <v/>
      </c>
      <c r="B627" t="str">
        <f>IF(ISNUMBER(Meldegruppen!A626),Meldegruppen!A626,"")</f>
        <v/>
      </c>
      <c r="C627" s="2" t="str">
        <f t="shared" si="119"/>
        <v>1</v>
      </c>
      <c r="D627" s="2" t="str">
        <f t="shared" si="108"/>
        <v>2</v>
      </c>
      <c r="E627" s="2" t="str">
        <f t="shared" si="109"/>
        <v>3</v>
      </c>
      <c r="F627" s="2" t="str">
        <f t="shared" si="110"/>
        <v>4</v>
      </c>
      <c r="G627" s="2" t="str">
        <f t="shared" si="111"/>
        <v>5</v>
      </c>
      <c r="H627" s="2" t="str">
        <f t="shared" si="112"/>
        <v>6</v>
      </c>
      <c r="I627" s="2" t="str">
        <f t="shared" si="113"/>
        <v>7</v>
      </c>
      <c r="J627" s="2" t="str">
        <f t="shared" si="114"/>
        <v>8</v>
      </c>
      <c r="K627" s="2" t="str">
        <f t="shared" si="115"/>
        <v>9</v>
      </c>
      <c r="L627" s="2" t="str">
        <f t="shared" si="116"/>
        <v>10</v>
      </c>
      <c r="M627" s="2" t="str">
        <f t="shared" si="117"/>
        <v>11</v>
      </c>
      <c r="N627" s="2" t="str">
        <f t="shared" si="118"/>
        <v>12</v>
      </c>
    </row>
    <row r="628" spans="1:14" x14ac:dyDescent="0.25">
      <c r="A628" t="str">
        <f>IF(ISNUMBER(Meldegruppen!A627),Meldegruppen!B627,"")</f>
        <v/>
      </c>
      <c r="B628" t="str">
        <f>IF(ISNUMBER(Meldegruppen!A627),Meldegruppen!A627,"")</f>
        <v/>
      </c>
      <c r="C628" s="2" t="str">
        <f t="shared" si="119"/>
        <v>1</v>
      </c>
      <c r="D628" s="2" t="str">
        <f t="shared" si="108"/>
        <v>2</v>
      </c>
      <c r="E628" s="2" t="str">
        <f t="shared" si="109"/>
        <v>3</v>
      </c>
      <c r="F628" s="2" t="str">
        <f t="shared" si="110"/>
        <v>4</v>
      </c>
      <c r="G628" s="2" t="str">
        <f t="shared" si="111"/>
        <v>5</v>
      </c>
      <c r="H628" s="2" t="str">
        <f t="shared" si="112"/>
        <v>6</v>
      </c>
      <c r="I628" s="2" t="str">
        <f t="shared" si="113"/>
        <v>7</v>
      </c>
      <c r="J628" s="2" t="str">
        <f t="shared" si="114"/>
        <v>8</v>
      </c>
      <c r="K628" s="2" t="str">
        <f t="shared" si="115"/>
        <v>9</v>
      </c>
      <c r="L628" s="2" t="str">
        <f t="shared" si="116"/>
        <v>10</v>
      </c>
      <c r="M628" s="2" t="str">
        <f t="shared" si="117"/>
        <v>11</v>
      </c>
      <c r="N628" s="2" t="str">
        <f t="shared" si="118"/>
        <v>12</v>
      </c>
    </row>
    <row r="629" spans="1:14" x14ac:dyDescent="0.25">
      <c r="A629" t="str">
        <f>IF(ISNUMBER(Meldegruppen!A628),Meldegruppen!B628,"")</f>
        <v/>
      </c>
      <c r="B629" t="str">
        <f>IF(ISNUMBER(Meldegruppen!A628),Meldegruppen!A628,"")</f>
        <v/>
      </c>
      <c r="C629" s="2" t="str">
        <f t="shared" si="119"/>
        <v>1</v>
      </c>
      <c r="D629" s="2" t="str">
        <f t="shared" si="108"/>
        <v>2</v>
      </c>
      <c r="E629" s="2" t="str">
        <f t="shared" si="109"/>
        <v>3</v>
      </c>
      <c r="F629" s="2" t="str">
        <f t="shared" si="110"/>
        <v>4</v>
      </c>
      <c r="G629" s="2" t="str">
        <f t="shared" si="111"/>
        <v>5</v>
      </c>
      <c r="H629" s="2" t="str">
        <f t="shared" si="112"/>
        <v>6</v>
      </c>
      <c r="I629" s="2" t="str">
        <f t="shared" si="113"/>
        <v>7</v>
      </c>
      <c r="J629" s="2" t="str">
        <f t="shared" si="114"/>
        <v>8</v>
      </c>
      <c r="K629" s="2" t="str">
        <f t="shared" si="115"/>
        <v>9</v>
      </c>
      <c r="L629" s="2" t="str">
        <f t="shared" si="116"/>
        <v>10</v>
      </c>
      <c r="M629" s="2" t="str">
        <f t="shared" si="117"/>
        <v>11</v>
      </c>
      <c r="N629" s="2" t="str">
        <f t="shared" si="118"/>
        <v>12</v>
      </c>
    </row>
    <row r="630" spans="1:14" x14ac:dyDescent="0.25">
      <c r="A630" t="str">
        <f>IF(ISNUMBER(Meldegruppen!A629),Meldegruppen!B629,"")</f>
        <v/>
      </c>
      <c r="B630" t="str">
        <f>IF(ISNUMBER(Meldegruppen!A629),Meldegruppen!A629,"")</f>
        <v/>
      </c>
      <c r="C630" s="2" t="str">
        <f t="shared" si="119"/>
        <v>1</v>
      </c>
      <c r="D630" s="2" t="str">
        <f t="shared" si="108"/>
        <v>2</v>
      </c>
      <c r="E630" s="2" t="str">
        <f t="shared" si="109"/>
        <v>3</v>
      </c>
      <c r="F630" s="2" t="str">
        <f t="shared" si="110"/>
        <v>4</v>
      </c>
      <c r="G630" s="2" t="str">
        <f t="shared" si="111"/>
        <v>5</v>
      </c>
      <c r="H630" s="2" t="str">
        <f t="shared" si="112"/>
        <v>6</v>
      </c>
      <c r="I630" s="2" t="str">
        <f t="shared" si="113"/>
        <v>7</v>
      </c>
      <c r="J630" s="2" t="str">
        <f t="shared" si="114"/>
        <v>8</v>
      </c>
      <c r="K630" s="2" t="str">
        <f t="shared" si="115"/>
        <v>9</v>
      </c>
      <c r="L630" s="2" t="str">
        <f t="shared" si="116"/>
        <v>10</v>
      </c>
      <c r="M630" s="2" t="str">
        <f t="shared" si="117"/>
        <v>11</v>
      </c>
      <c r="N630" s="2" t="str">
        <f t="shared" si="118"/>
        <v>12</v>
      </c>
    </row>
    <row r="631" spans="1:14" x14ac:dyDescent="0.25">
      <c r="A631" t="str">
        <f>IF(ISNUMBER(Meldegruppen!A630),Meldegruppen!B630,"")</f>
        <v/>
      </c>
      <c r="B631" t="str">
        <f>IF(ISNUMBER(Meldegruppen!A630),Meldegruppen!A630,"")</f>
        <v/>
      </c>
      <c r="C631" s="2" t="str">
        <f t="shared" si="119"/>
        <v>1</v>
      </c>
      <c r="D631" s="2" t="str">
        <f t="shared" si="108"/>
        <v>2</v>
      </c>
      <c r="E631" s="2" t="str">
        <f t="shared" si="109"/>
        <v>3</v>
      </c>
      <c r="F631" s="2" t="str">
        <f t="shared" si="110"/>
        <v>4</v>
      </c>
      <c r="G631" s="2" t="str">
        <f t="shared" si="111"/>
        <v>5</v>
      </c>
      <c r="H631" s="2" t="str">
        <f t="shared" si="112"/>
        <v>6</v>
      </c>
      <c r="I631" s="2" t="str">
        <f t="shared" si="113"/>
        <v>7</v>
      </c>
      <c r="J631" s="2" t="str">
        <f t="shared" si="114"/>
        <v>8</v>
      </c>
      <c r="K631" s="2" t="str">
        <f t="shared" si="115"/>
        <v>9</v>
      </c>
      <c r="L631" s="2" t="str">
        <f t="shared" si="116"/>
        <v>10</v>
      </c>
      <c r="M631" s="2" t="str">
        <f t="shared" si="117"/>
        <v>11</v>
      </c>
      <c r="N631" s="2" t="str">
        <f t="shared" si="118"/>
        <v>12</v>
      </c>
    </row>
    <row r="632" spans="1:14" x14ac:dyDescent="0.25">
      <c r="A632" t="str">
        <f>IF(ISNUMBER(Meldegruppen!A631),Meldegruppen!B631,"")</f>
        <v/>
      </c>
      <c r="B632" t="str">
        <f>IF(ISNUMBER(Meldegruppen!A631),Meldegruppen!A631,"")</f>
        <v/>
      </c>
      <c r="C632" s="2" t="str">
        <f t="shared" si="119"/>
        <v>1</v>
      </c>
      <c r="D632" s="2" t="str">
        <f t="shared" si="108"/>
        <v>2</v>
      </c>
      <c r="E632" s="2" t="str">
        <f t="shared" si="109"/>
        <v>3</v>
      </c>
      <c r="F632" s="2" t="str">
        <f t="shared" si="110"/>
        <v>4</v>
      </c>
      <c r="G632" s="2" t="str">
        <f t="shared" si="111"/>
        <v>5</v>
      </c>
      <c r="H632" s="2" t="str">
        <f t="shared" si="112"/>
        <v>6</v>
      </c>
      <c r="I632" s="2" t="str">
        <f t="shared" si="113"/>
        <v>7</v>
      </c>
      <c r="J632" s="2" t="str">
        <f t="shared" si="114"/>
        <v>8</v>
      </c>
      <c r="K632" s="2" t="str">
        <f t="shared" si="115"/>
        <v>9</v>
      </c>
      <c r="L632" s="2" t="str">
        <f t="shared" si="116"/>
        <v>10</v>
      </c>
      <c r="M632" s="2" t="str">
        <f t="shared" si="117"/>
        <v>11</v>
      </c>
      <c r="N632" s="2" t="str">
        <f t="shared" si="118"/>
        <v>12</v>
      </c>
    </row>
    <row r="633" spans="1:14" x14ac:dyDescent="0.25">
      <c r="A633" t="str">
        <f>IF(ISNUMBER(Meldegruppen!A632),Meldegruppen!B632,"")</f>
        <v/>
      </c>
      <c r="B633" t="str">
        <f>IF(ISNUMBER(Meldegruppen!A632),Meldegruppen!A632,"")</f>
        <v/>
      </c>
      <c r="C633" s="2" t="str">
        <f t="shared" si="119"/>
        <v>1</v>
      </c>
      <c r="D633" s="2" t="str">
        <f t="shared" si="108"/>
        <v>2</v>
      </c>
      <c r="E633" s="2" t="str">
        <f t="shared" si="109"/>
        <v>3</v>
      </c>
      <c r="F633" s="2" t="str">
        <f t="shared" si="110"/>
        <v>4</v>
      </c>
      <c r="G633" s="2" t="str">
        <f t="shared" si="111"/>
        <v>5</v>
      </c>
      <c r="H633" s="2" t="str">
        <f t="shared" si="112"/>
        <v>6</v>
      </c>
      <c r="I633" s="2" t="str">
        <f t="shared" si="113"/>
        <v>7</v>
      </c>
      <c r="J633" s="2" t="str">
        <f t="shared" si="114"/>
        <v>8</v>
      </c>
      <c r="K633" s="2" t="str">
        <f t="shared" si="115"/>
        <v>9</v>
      </c>
      <c r="L633" s="2" t="str">
        <f t="shared" si="116"/>
        <v>10</v>
      </c>
      <c r="M633" s="2" t="str">
        <f t="shared" si="117"/>
        <v>11</v>
      </c>
      <c r="N633" s="2" t="str">
        <f t="shared" si="118"/>
        <v>12</v>
      </c>
    </row>
    <row r="634" spans="1:14" x14ac:dyDescent="0.25">
      <c r="A634" t="str">
        <f>IF(ISNUMBER(Meldegruppen!A633),Meldegruppen!B633,"")</f>
        <v/>
      </c>
      <c r="B634" t="str">
        <f>IF(ISNUMBER(Meldegruppen!A633),Meldegruppen!A633,"")</f>
        <v/>
      </c>
      <c r="C634" s="2" t="str">
        <f t="shared" si="119"/>
        <v>1</v>
      </c>
      <c r="D634" s="2" t="str">
        <f t="shared" si="108"/>
        <v>2</v>
      </c>
      <c r="E634" s="2" t="str">
        <f t="shared" si="109"/>
        <v>3</v>
      </c>
      <c r="F634" s="2" t="str">
        <f t="shared" si="110"/>
        <v>4</v>
      </c>
      <c r="G634" s="2" t="str">
        <f t="shared" si="111"/>
        <v>5</v>
      </c>
      <c r="H634" s="2" t="str">
        <f t="shared" si="112"/>
        <v>6</v>
      </c>
      <c r="I634" s="2" t="str">
        <f t="shared" si="113"/>
        <v>7</v>
      </c>
      <c r="J634" s="2" t="str">
        <f t="shared" si="114"/>
        <v>8</v>
      </c>
      <c r="K634" s="2" t="str">
        <f t="shared" si="115"/>
        <v>9</v>
      </c>
      <c r="L634" s="2" t="str">
        <f t="shared" si="116"/>
        <v>10</v>
      </c>
      <c r="M634" s="2" t="str">
        <f t="shared" si="117"/>
        <v>11</v>
      </c>
      <c r="N634" s="2" t="str">
        <f t="shared" si="118"/>
        <v>12</v>
      </c>
    </row>
    <row r="635" spans="1:14" x14ac:dyDescent="0.25">
      <c r="A635" t="str">
        <f>IF(ISNUMBER(Meldegruppen!A634),Meldegruppen!B634,"")</f>
        <v/>
      </c>
      <c r="B635" t="str">
        <f>IF(ISNUMBER(Meldegruppen!A634),Meldegruppen!A634,"")</f>
        <v/>
      </c>
      <c r="C635" s="2" t="str">
        <f t="shared" si="119"/>
        <v>1</v>
      </c>
      <c r="D635" s="2" t="str">
        <f t="shared" si="108"/>
        <v>2</v>
      </c>
      <c r="E635" s="2" t="str">
        <f t="shared" si="109"/>
        <v>3</v>
      </c>
      <c r="F635" s="2" t="str">
        <f t="shared" si="110"/>
        <v>4</v>
      </c>
      <c r="G635" s="2" t="str">
        <f t="shared" si="111"/>
        <v>5</v>
      </c>
      <c r="H635" s="2" t="str">
        <f t="shared" si="112"/>
        <v>6</v>
      </c>
      <c r="I635" s="2" t="str">
        <f t="shared" si="113"/>
        <v>7</v>
      </c>
      <c r="J635" s="2" t="str">
        <f t="shared" si="114"/>
        <v>8</v>
      </c>
      <c r="K635" s="2" t="str">
        <f t="shared" si="115"/>
        <v>9</v>
      </c>
      <c r="L635" s="2" t="str">
        <f t="shared" si="116"/>
        <v>10</v>
      </c>
      <c r="M635" s="2" t="str">
        <f t="shared" si="117"/>
        <v>11</v>
      </c>
      <c r="N635" s="2" t="str">
        <f t="shared" si="118"/>
        <v>12</v>
      </c>
    </row>
    <row r="636" spans="1:14" x14ac:dyDescent="0.25">
      <c r="B636" t="str">
        <f>IF(ISNUMBER(Meldegruppen!A635),Meldegruppen!A635,"")</f>
        <v/>
      </c>
    </row>
    <row r="637" spans="1:14" x14ac:dyDescent="0.25">
      <c r="B637" t="str">
        <f>IF(ISNUMBER(Meldegruppen!A636),Meldegruppen!A636,"")</f>
        <v/>
      </c>
    </row>
    <row r="638" spans="1:14" x14ac:dyDescent="0.25">
      <c r="B638" t="str">
        <f>IF(ISNUMBER(Meldegruppen!A637),Meldegruppen!A637,"")</f>
        <v/>
      </c>
    </row>
    <row r="639" spans="1:14" x14ac:dyDescent="0.25">
      <c r="B639" t="str">
        <f>IF(ISNUMBER(Meldegruppen!A638),Meldegruppen!A638,"")</f>
        <v/>
      </c>
    </row>
    <row r="640" spans="1:14" x14ac:dyDescent="0.25">
      <c r="B640" t="str">
        <f>IF(ISNUMBER(Meldegruppen!A639),Meldegruppen!A639,"")</f>
        <v/>
      </c>
    </row>
    <row r="641" spans="2:2" x14ac:dyDescent="0.25">
      <c r="B641" t="str">
        <f>IF(ISNUMBER(Meldegruppen!A640),Meldegruppen!A640,"")</f>
        <v/>
      </c>
    </row>
    <row r="642" spans="2:2" x14ac:dyDescent="0.25">
      <c r="B642" t="str">
        <f>IF(ISNUMBER(Meldegruppen!A641),Meldegruppen!A641,"")</f>
        <v/>
      </c>
    </row>
    <row r="643" spans="2:2" x14ac:dyDescent="0.25">
      <c r="B643" t="str">
        <f>IF(ISNUMBER(Meldegruppen!A642),Meldegruppen!A642,"")</f>
        <v/>
      </c>
    </row>
    <row r="644" spans="2:2" x14ac:dyDescent="0.25">
      <c r="B644" t="str">
        <f>IF(ISNUMBER(Meldegruppen!A643),Meldegruppen!A643,"")</f>
        <v/>
      </c>
    </row>
    <row r="645" spans="2:2" x14ac:dyDescent="0.25">
      <c r="B645" t="str">
        <f>IF(ISNUMBER(Meldegruppen!A644),Meldegruppen!A644,"")</f>
        <v/>
      </c>
    </row>
    <row r="646" spans="2:2" x14ac:dyDescent="0.25">
      <c r="B646" t="str">
        <f>IF(ISNUMBER(Meldegruppen!A645),Meldegruppen!A645,"")</f>
        <v/>
      </c>
    </row>
    <row r="647" spans="2:2" x14ac:dyDescent="0.25">
      <c r="B647" t="str">
        <f>IF(ISNUMBER(Meldegruppen!A646),Meldegruppen!A646,"")</f>
        <v/>
      </c>
    </row>
    <row r="648" spans="2:2" x14ac:dyDescent="0.25">
      <c r="B648" t="str">
        <f>IF(ISNUMBER(Meldegruppen!A647),Meldegruppen!A647,"")</f>
        <v/>
      </c>
    </row>
    <row r="649" spans="2:2" x14ac:dyDescent="0.25">
      <c r="B649" t="str">
        <f>IF(ISNUMBER(Meldegruppen!A648),Meldegruppen!A648,"")</f>
        <v/>
      </c>
    </row>
    <row r="650" spans="2:2" x14ac:dyDescent="0.25">
      <c r="B650" t="str">
        <f>IF(ISNUMBER(Meldegruppen!A649),Meldegruppen!A649,"")</f>
        <v/>
      </c>
    </row>
    <row r="651" spans="2:2" x14ac:dyDescent="0.25">
      <c r="B651" t="str">
        <f>IF(ISNUMBER(Meldegruppen!A650),Meldegruppen!A650,"")</f>
        <v/>
      </c>
    </row>
    <row r="652" spans="2:2" x14ac:dyDescent="0.25">
      <c r="B652" t="str">
        <f>IF(ISNUMBER(Meldegruppen!A651),Meldegruppen!A651,"")</f>
        <v/>
      </c>
    </row>
    <row r="653" spans="2:2" x14ac:dyDescent="0.25">
      <c r="B653" t="str">
        <f>IF(ISNUMBER(Meldegruppen!A652),Meldegruppen!A652,"")</f>
        <v/>
      </c>
    </row>
    <row r="654" spans="2:2" x14ac:dyDescent="0.25">
      <c r="B654" t="str">
        <f>IF(ISNUMBER(Meldegruppen!A653),Meldegruppen!A653,"")</f>
        <v/>
      </c>
    </row>
    <row r="655" spans="2:2" x14ac:dyDescent="0.25">
      <c r="B655" t="str">
        <f>IF(ISNUMBER(Meldegruppen!A654),Meldegruppen!A654,"")</f>
        <v/>
      </c>
    </row>
    <row r="656" spans="2:2" x14ac:dyDescent="0.25">
      <c r="B656" t="str">
        <f>IF(ISNUMBER(Meldegruppen!A655),Meldegruppen!A655,"")</f>
        <v/>
      </c>
    </row>
    <row r="657" spans="2:2" x14ac:dyDescent="0.25">
      <c r="B657" t="str">
        <f>IF(ISNUMBER(Meldegruppen!A656),Meldegruppen!A656,"")</f>
        <v/>
      </c>
    </row>
    <row r="658" spans="2:2" x14ac:dyDescent="0.25">
      <c r="B658" t="str">
        <f>IF(ISNUMBER(Meldegruppen!A657),Meldegruppen!A657,"")</f>
        <v/>
      </c>
    </row>
    <row r="659" spans="2:2" x14ac:dyDescent="0.25">
      <c r="B659" t="str">
        <f>IF(ISNUMBER(Meldegruppen!A658),Meldegruppen!A658,"")</f>
        <v/>
      </c>
    </row>
    <row r="660" spans="2:2" x14ac:dyDescent="0.25">
      <c r="B660" t="str">
        <f>IF(ISNUMBER(Meldegruppen!A659),Meldegruppen!A659,"")</f>
        <v/>
      </c>
    </row>
    <row r="661" spans="2:2" x14ac:dyDescent="0.25">
      <c r="B661" t="str">
        <f>IF(ISNUMBER(Meldegruppen!A660),Meldegruppen!A660,"")</f>
        <v/>
      </c>
    </row>
    <row r="662" spans="2:2" x14ac:dyDescent="0.25">
      <c r="B662" t="str">
        <f>IF(ISNUMBER(Meldegruppen!A661),Meldegruppen!A661,"")</f>
        <v/>
      </c>
    </row>
    <row r="663" spans="2:2" x14ac:dyDescent="0.25">
      <c r="B663" t="str">
        <f>IF(ISNUMBER(Meldegruppen!A662),Meldegruppen!A662,"")</f>
        <v/>
      </c>
    </row>
    <row r="664" spans="2:2" x14ac:dyDescent="0.25">
      <c r="B664" t="str">
        <f>IF(ISNUMBER(Meldegruppen!A663),Meldegruppen!A663,"")</f>
        <v/>
      </c>
    </row>
    <row r="665" spans="2:2" x14ac:dyDescent="0.25">
      <c r="B665" t="str">
        <f>IF(ISNUMBER(Meldegruppen!A664),Meldegruppen!A664,"")</f>
        <v/>
      </c>
    </row>
    <row r="666" spans="2:2" x14ac:dyDescent="0.25">
      <c r="B666" t="str">
        <f>IF(ISNUMBER(Meldegruppen!A665),Meldegruppen!A665,"")</f>
        <v/>
      </c>
    </row>
    <row r="667" spans="2:2" x14ac:dyDescent="0.25">
      <c r="B667" t="str">
        <f>IF(ISNUMBER(Meldegruppen!A666),Meldegruppen!A666,"")</f>
        <v/>
      </c>
    </row>
    <row r="668" spans="2:2" x14ac:dyDescent="0.25">
      <c r="B668" t="str">
        <f>IF(ISNUMBER(Meldegruppen!A667),Meldegruppen!A667,"")</f>
        <v/>
      </c>
    </row>
    <row r="669" spans="2:2" x14ac:dyDescent="0.25">
      <c r="B669" t="str">
        <f>IF(ISNUMBER(Meldegruppen!A668),Meldegruppen!A668,"")</f>
        <v/>
      </c>
    </row>
    <row r="670" spans="2:2" x14ac:dyDescent="0.25">
      <c r="B670" t="str">
        <f>IF(ISNUMBER(Meldegruppen!A669),Meldegruppen!A669,"")</f>
        <v/>
      </c>
    </row>
    <row r="671" spans="2:2" x14ac:dyDescent="0.25">
      <c r="B671" t="str">
        <f>IF(ISNUMBER(Meldegruppen!A670),Meldegruppen!A670,"")</f>
        <v/>
      </c>
    </row>
    <row r="672" spans="2:2" x14ac:dyDescent="0.25">
      <c r="B672" t="str">
        <f>IF(ISNUMBER(Meldegruppen!A671),Meldegruppen!A671,"")</f>
        <v/>
      </c>
    </row>
    <row r="673" spans="2:2" x14ac:dyDescent="0.25">
      <c r="B673" t="str">
        <f>IF(ISNUMBER(Meldegruppen!A672),Meldegruppen!A672,"")</f>
        <v/>
      </c>
    </row>
    <row r="674" spans="2:2" x14ac:dyDescent="0.25">
      <c r="B674" t="str">
        <f>IF(ISNUMBER(Meldegruppen!A673),Meldegruppen!A673,"")</f>
        <v/>
      </c>
    </row>
    <row r="675" spans="2:2" x14ac:dyDescent="0.25">
      <c r="B675" t="str">
        <f>IF(ISNUMBER(Meldegruppen!A674),Meldegruppen!A674,"")</f>
        <v/>
      </c>
    </row>
    <row r="676" spans="2:2" x14ac:dyDescent="0.25">
      <c r="B676" t="str">
        <f>IF(ISNUMBER(Meldegruppen!A675),Meldegruppen!A675,"")</f>
        <v/>
      </c>
    </row>
    <row r="677" spans="2:2" x14ac:dyDescent="0.25">
      <c r="B677" t="str">
        <f>IF(ISNUMBER(Meldegruppen!A676),Meldegruppen!A676,"")</f>
        <v/>
      </c>
    </row>
    <row r="678" spans="2:2" x14ac:dyDescent="0.25">
      <c r="B678" t="str">
        <f>IF(ISNUMBER(Meldegruppen!A677),Meldegruppen!A677,"")</f>
        <v/>
      </c>
    </row>
    <row r="679" spans="2:2" x14ac:dyDescent="0.25">
      <c r="B679" t="str">
        <f>IF(ISNUMBER(Meldegruppen!A678),Meldegruppen!A678,"")</f>
        <v/>
      </c>
    </row>
    <row r="680" spans="2:2" x14ac:dyDescent="0.25">
      <c r="B680" t="str">
        <f>IF(ISNUMBER(Meldegruppen!A679),Meldegruppen!A679,"")</f>
        <v/>
      </c>
    </row>
    <row r="681" spans="2:2" x14ac:dyDescent="0.25">
      <c r="B681" t="str">
        <f>IF(ISNUMBER(Meldegruppen!A680),Meldegruppen!A680,"")</f>
        <v/>
      </c>
    </row>
    <row r="682" spans="2:2" x14ac:dyDescent="0.25">
      <c r="B682" t="str">
        <f>IF(ISNUMBER(Meldegruppen!A681),Meldegruppen!A681,"")</f>
        <v/>
      </c>
    </row>
    <row r="683" spans="2:2" x14ac:dyDescent="0.25">
      <c r="B683" t="str">
        <f>IF(ISNUMBER(Meldegruppen!A682),Meldegruppen!A682,"")</f>
        <v/>
      </c>
    </row>
    <row r="684" spans="2:2" x14ac:dyDescent="0.25">
      <c r="B684" t="str">
        <f>IF(ISNUMBER(Meldegruppen!A683),Meldegruppen!A683,"")</f>
        <v/>
      </c>
    </row>
    <row r="685" spans="2:2" x14ac:dyDescent="0.25">
      <c r="B685" t="str">
        <f>IF(ISNUMBER(Meldegruppen!A684),Meldegruppen!A684,"")</f>
        <v/>
      </c>
    </row>
    <row r="686" spans="2:2" x14ac:dyDescent="0.25">
      <c r="B686" t="str">
        <f>IF(ISNUMBER(Meldegruppen!A685),Meldegruppen!A685,"")</f>
        <v/>
      </c>
    </row>
    <row r="687" spans="2:2" x14ac:dyDescent="0.25">
      <c r="B687" t="str">
        <f>IF(ISNUMBER(Meldegruppen!A686),Meldegruppen!A686,"")</f>
        <v/>
      </c>
    </row>
    <row r="688" spans="2:2" x14ac:dyDescent="0.25">
      <c r="B688" t="str">
        <f>IF(ISNUMBER(Meldegruppen!A687),Meldegruppen!A687,"")</f>
        <v/>
      </c>
    </row>
    <row r="689" spans="2:2" x14ac:dyDescent="0.25">
      <c r="B689" t="str">
        <f>IF(ISNUMBER(Meldegruppen!A688),Meldegruppen!A688,"")</f>
        <v/>
      </c>
    </row>
    <row r="690" spans="2:2" x14ac:dyDescent="0.25">
      <c r="B690" t="str">
        <f>IF(ISNUMBER(Meldegruppen!A689),Meldegruppen!A689,"")</f>
        <v/>
      </c>
    </row>
    <row r="691" spans="2:2" x14ac:dyDescent="0.25">
      <c r="B691" t="str">
        <f>IF(ISNUMBER(Meldegruppen!A690),Meldegruppen!A690,"")</f>
        <v/>
      </c>
    </row>
    <row r="692" spans="2:2" x14ac:dyDescent="0.25">
      <c r="B692" t="str">
        <f>IF(ISNUMBER(Meldegruppen!A691),Meldegruppen!A691,"")</f>
        <v/>
      </c>
    </row>
    <row r="693" spans="2:2" x14ac:dyDescent="0.25">
      <c r="B693" t="str">
        <f>IF(ISNUMBER(Meldegruppen!A692),Meldegruppen!A692,"")</f>
        <v/>
      </c>
    </row>
    <row r="694" spans="2:2" x14ac:dyDescent="0.25">
      <c r="B694" t="str">
        <f>IF(ISNUMBER(Meldegruppen!A693),Meldegruppen!A693,"")</f>
        <v/>
      </c>
    </row>
    <row r="695" spans="2:2" x14ac:dyDescent="0.25">
      <c r="B695" t="str">
        <f>IF(ISNUMBER(Meldegruppen!A694),Meldegruppen!A694,"")</f>
        <v/>
      </c>
    </row>
    <row r="696" spans="2:2" x14ac:dyDescent="0.25">
      <c r="B696" t="str">
        <f>IF(ISNUMBER(Meldegruppen!A695),Meldegruppen!A695,"")</f>
        <v/>
      </c>
    </row>
    <row r="697" spans="2:2" x14ac:dyDescent="0.25">
      <c r="B697" t="str">
        <f>IF(ISNUMBER(Meldegruppen!A696),Meldegruppen!A696,"")</f>
        <v/>
      </c>
    </row>
    <row r="698" spans="2:2" x14ac:dyDescent="0.25">
      <c r="B698" t="str">
        <f>IF(ISNUMBER(Meldegruppen!A697),Meldegruppen!A697,"")</f>
        <v/>
      </c>
    </row>
    <row r="699" spans="2:2" x14ac:dyDescent="0.25">
      <c r="B699" t="str">
        <f>IF(ISNUMBER(Meldegruppen!A698),Meldegruppen!A698,"")</f>
        <v/>
      </c>
    </row>
    <row r="700" spans="2:2" x14ac:dyDescent="0.25">
      <c r="B700" t="str">
        <f>IF(ISNUMBER(Meldegruppen!A699),Meldegruppen!A699,"")</f>
        <v/>
      </c>
    </row>
    <row r="701" spans="2:2" x14ac:dyDescent="0.25">
      <c r="B701" t="str">
        <f>IF(ISNUMBER(Meldegruppen!A700),Meldegruppen!A700,"")</f>
        <v/>
      </c>
    </row>
    <row r="702" spans="2:2" x14ac:dyDescent="0.25">
      <c r="B702" t="str">
        <f>IF(ISNUMBER(Meldegruppen!A701),Meldegruppen!A701,"")</f>
        <v/>
      </c>
    </row>
    <row r="703" spans="2:2" x14ac:dyDescent="0.25">
      <c r="B703" t="str">
        <f>IF(ISNUMBER(Meldegruppen!A702),Meldegruppen!A702,"")</f>
        <v/>
      </c>
    </row>
    <row r="704" spans="2:2" x14ac:dyDescent="0.25">
      <c r="B704" t="str">
        <f>IF(ISNUMBER(Meldegruppen!A703),Meldegruppen!A703,"")</f>
        <v/>
      </c>
    </row>
    <row r="705" spans="2:2" x14ac:dyDescent="0.25">
      <c r="B705" t="str">
        <f>IF(ISNUMBER(Meldegruppen!A704),Meldegruppen!A704,"")</f>
        <v/>
      </c>
    </row>
    <row r="706" spans="2:2" x14ac:dyDescent="0.25">
      <c r="B706" t="str">
        <f>IF(ISNUMBER(Meldegruppen!A705),Meldegruppen!A705,"")</f>
        <v/>
      </c>
    </row>
    <row r="707" spans="2:2" x14ac:dyDescent="0.25">
      <c r="B707" t="str">
        <f>IF(ISNUMBER(Meldegruppen!A706),Meldegruppen!A706,"")</f>
        <v/>
      </c>
    </row>
    <row r="708" spans="2:2" x14ac:dyDescent="0.25">
      <c r="B708" t="str">
        <f>IF(ISNUMBER(Meldegruppen!A707),Meldegruppen!A707,"")</f>
        <v/>
      </c>
    </row>
    <row r="709" spans="2:2" x14ac:dyDescent="0.25">
      <c r="B709" t="str">
        <f>IF(ISNUMBER(Meldegruppen!A708),Meldegruppen!A708,"")</f>
        <v/>
      </c>
    </row>
    <row r="710" spans="2:2" x14ac:dyDescent="0.25">
      <c r="B710" t="str">
        <f>IF(ISNUMBER(Meldegruppen!A709),Meldegruppen!A709,"")</f>
        <v/>
      </c>
    </row>
    <row r="711" spans="2:2" x14ac:dyDescent="0.25">
      <c r="B711" t="str">
        <f>IF(ISNUMBER(Meldegruppen!A710),Meldegruppen!A710,"")</f>
        <v/>
      </c>
    </row>
    <row r="712" spans="2:2" x14ac:dyDescent="0.25">
      <c r="B712" t="str">
        <f>IF(ISNUMBER(Meldegruppen!A711),Meldegruppen!A711,"")</f>
        <v/>
      </c>
    </row>
    <row r="713" spans="2:2" x14ac:dyDescent="0.25">
      <c r="B713" t="str">
        <f>IF(ISNUMBER(Meldegruppen!A712),Meldegruppen!A712,"")</f>
        <v/>
      </c>
    </row>
    <row r="714" spans="2:2" x14ac:dyDescent="0.25">
      <c r="B714" t="str">
        <f>IF(ISNUMBER(Meldegruppen!A713),Meldegruppen!A713,"")</f>
        <v/>
      </c>
    </row>
    <row r="715" spans="2:2" x14ac:dyDescent="0.25">
      <c r="B715" t="str">
        <f>IF(ISNUMBER(Meldegruppen!A714),Meldegruppen!A714,"")</f>
        <v/>
      </c>
    </row>
    <row r="716" spans="2:2" x14ac:dyDescent="0.25">
      <c r="B716" t="str">
        <f>IF(ISNUMBER(Meldegruppen!A715),Meldegruppen!A715,"")</f>
        <v/>
      </c>
    </row>
    <row r="717" spans="2:2" x14ac:dyDescent="0.25">
      <c r="B717" t="str">
        <f>IF(ISNUMBER(Meldegruppen!A716),Meldegruppen!A716,"")</f>
        <v/>
      </c>
    </row>
    <row r="718" spans="2:2" x14ac:dyDescent="0.25">
      <c r="B718" t="str">
        <f>IF(ISNUMBER(Meldegruppen!A717),Meldegruppen!A717,"")</f>
        <v/>
      </c>
    </row>
    <row r="719" spans="2:2" x14ac:dyDescent="0.25">
      <c r="B719" t="str">
        <f>IF(ISNUMBER(Meldegruppen!A718),Meldegruppen!A718,"")</f>
        <v/>
      </c>
    </row>
    <row r="720" spans="2:2" x14ac:dyDescent="0.25">
      <c r="B720" t="str">
        <f>IF(ISNUMBER(Meldegruppen!A719),Meldegruppen!A719,"")</f>
        <v/>
      </c>
    </row>
    <row r="721" spans="2:2" x14ac:dyDescent="0.25">
      <c r="B721" t="str">
        <f>IF(ISNUMBER(Meldegruppen!A720),Meldegruppen!A720,"")</f>
        <v/>
      </c>
    </row>
    <row r="722" spans="2:2" x14ac:dyDescent="0.25">
      <c r="B722" t="str">
        <f>IF(ISNUMBER(Meldegruppen!A721),Meldegruppen!A721,"")</f>
        <v/>
      </c>
    </row>
    <row r="723" spans="2:2" x14ac:dyDescent="0.25">
      <c r="B723" t="str">
        <f>IF(ISNUMBER(Meldegruppen!A722),Meldegruppen!A722,"")</f>
        <v/>
      </c>
    </row>
    <row r="724" spans="2:2" x14ac:dyDescent="0.25">
      <c r="B724" t="str">
        <f>IF(ISNUMBER(Meldegruppen!A723),Meldegruppen!A723,"")</f>
        <v/>
      </c>
    </row>
    <row r="725" spans="2:2" x14ac:dyDescent="0.25">
      <c r="B725" t="str">
        <f>IF(ISNUMBER(Meldegruppen!A724),Meldegruppen!A724,"")</f>
        <v/>
      </c>
    </row>
    <row r="726" spans="2:2" x14ac:dyDescent="0.25">
      <c r="B726" t="str">
        <f>IF(ISNUMBER(Meldegruppen!A725),Meldegruppen!A725,"")</f>
        <v/>
      </c>
    </row>
    <row r="727" spans="2:2" x14ac:dyDescent="0.25">
      <c r="B727" t="str">
        <f>IF(ISNUMBER(Meldegruppen!A726),Meldegruppen!A726,"")</f>
        <v/>
      </c>
    </row>
    <row r="728" spans="2:2" x14ac:dyDescent="0.25">
      <c r="B728" t="str">
        <f>IF(ISNUMBER(Meldegruppen!A727),Meldegruppen!A727,"")</f>
        <v/>
      </c>
    </row>
    <row r="729" spans="2:2" x14ac:dyDescent="0.25">
      <c r="B729" t="str">
        <f>IF(ISNUMBER(Meldegruppen!A728),Meldegruppen!A728,"")</f>
        <v/>
      </c>
    </row>
    <row r="730" spans="2:2" x14ac:dyDescent="0.25">
      <c r="B730" t="str">
        <f>IF(ISNUMBER(Meldegruppen!A729),Meldegruppen!A729,"")</f>
        <v/>
      </c>
    </row>
    <row r="731" spans="2:2" x14ac:dyDescent="0.25">
      <c r="B731" t="str">
        <f>IF(ISNUMBER(Meldegruppen!A730),Meldegruppen!A730,"")</f>
        <v/>
      </c>
    </row>
    <row r="732" spans="2:2" x14ac:dyDescent="0.25">
      <c r="B732" t="str">
        <f>IF(ISNUMBER(Meldegruppen!A731),Meldegruppen!A731,"")</f>
        <v/>
      </c>
    </row>
    <row r="733" spans="2:2" x14ac:dyDescent="0.25">
      <c r="B733" t="str">
        <f>IF(ISNUMBER(Meldegruppen!A732),Meldegruppen!A732,"")</f>
        <v/>
      </c>
    </row>
    <row r="734" spans="2:2" x14ac:dyDescent="0.25">
      <c r="B734" t="str">
        <f>IF(ISNUMBER(Meldegruppen!A733),Meldegruppen!A733,"")</f>
        <v/>
      </c>
    </row>
    <row r="735" spans="2:2" x14ac:dyDescent="0.25">
      <c r="B735" t="str">
        <f>IF(ISNUMBER(Meldegruppen!A734),Meldegruppen!A734,"")</f>
        <v/>
      </c>
    </row>
    <row r="736" spans="2:2" x14ac:dyDescent="0.25">
      <c r="B736" t="str">
        <f>IF(ISNUMBER(Meldegruppen!A735),Meldegruppen!A735,"")</f>
        <v/>
      </c>
    </row>
    <row r="737" spans="2:2" x14ac:dyDescent="0.25">
      <c r="B737" t="str">
        <f>IF(ISNUMBER(Meldegruppen!A736),Meldegruppen!A736,"")</f>
        <v/>
      </c>
    </row>
    <row r="738" spans="2:2" x14ac:dyDescent="0.25">
      <c r="B738" t="str">
        <f>IF(ISNUMBER(Meldegruppen!A737),Meldegruppen!A737,"")</f>
        <v/>
      </c>
    </row>
    <row r="739" spans="2:2" x14ac:dyDescent="0.25">
      <c r="B739" t="str">
        <f>IF(ISNUMBER(Meldegruppen!A738),Meldegruppen!A738,"")</f>
        <v/>
      </c>
    </row>
    <row r="740" spans="2:2" x14ac:dyDescent="0.25">
      <c r="B740" t="str">
        <f>IF(ISNUMBER(Meldegruppen!A739),Meldegruppen!A739,"")</f>
        <v/>
      </c>
    </row>
    <row r="741" spans="2:2" x14ac:dyDescent="0.25">
      <c r="B741" t="str">
        <f>IF(ISNUMBER(Meldegruppen!A740),Meldegruppen!A740,"")</f>
        <v/>
      </c>
    </row>
    <row r="742" spans="2:2" x14ac:dyDescent="0.25">
      <c r="B742" t="str">
        <f>IF(ISNUMBER(Meldegruppen!A741),Meldegruppen!A741,"")</f>
        <v/>
      </c>
    </row>
    <row r="743" spans="2:2" x14ac:dyDescent="0.25">
      <c r="B743" t="str">
        <f>IF(ISNUMBER(Meldegruppen!A742),Meldegruppen!A742,"")</f>
        <v/>
      </c>
    </row>
    <row r="744" spans="2:2" x14ac:dyDescent="0.25">
      <c r="B744" t="str">
        <f>IF(ISNUMBER(Meldegruppen!A743),Meldegruppen!A743,"")</f>
        <v/>
      </c>
    </row>
    <row r="745" spans="2:2" x14ac:dyDescent="0.25">
      <c r="B745" t="str">
        <f>IF(ISNUMBER(Meldegruppen!A744),Meldegruppen!A744,"")</f>
        <v/>
      </c>
    </row>
    <row r="746" spans="2:2" x14ac:dyDescent="0.25">
      <c r="B746" t="str">
        <f>IF(ISNUMBER(Meldegruppen!A745),Meldegruppen!A745,"")</f>
        <v/>
      </c>
    </row>
    <row r="747" spans="2:2" x14ac:dyDescent="0.25">
      <c r="B747" t="str">
        <f>IF(ISNUMBER(Meldegruppen!A746),Meldegruppen!A746,"")</f>
        <v/>
      </c>
    </row>
    <row r="748" spans="2:2" x14ac:dyDescent="0.25">
      <c r="B748" t="str">
        <f>IF(ISNUMBER(Meldegruppen!A747),Meldegruppen!A747,"")</f>
        <v/>
      </c>
    </row>
    <row r="749" spans="2:2" x14ac:dyDescent="0.25">
      <c r="B749" t="str">
        <f>IF(ISNUMBER(Meldegruppen!A748),Meldegruppen!A748,"")</f>
        <v/>
      </c>
    </row>
    <row r="750" spans="2:2" x14ac:dyDescent="0.25">
      <c r="B750" t="str">
        <f>IF(ISNUMBER(Meldegruppen!A749),Meldegruppen!A749,"")</f>
        <v/>
      </c>
    </row>
    <row r="751" spans="2:2" x14ac:dyDescent="0.25">
      <c r="B751" t="str">
        <f>IF(ISNUMBER(Meldegruppen!A750),Meldegruppen!A750,"")</f>
        <v/>
      </c>
    </row>
    <row r="752" spans="2:2" x14ac:dyDescent="0.25">
      <c r="B752" t="str">
        <f>IF(ISNUMBER(Meldegruppen!A751),Meldegruppen!A751,"")</f>
        <v/>
      </c>
    </row>
    <row r="753" spans="2:2" x14ac:dyDescent="0.25">
      <c r="B753" t="str">
        <f>IF(ISNUMBER(Meldegruppen!A752),Meldegruppen!A752,"")</f>
        <v/>
      </c>
    </row>
    <row r="754" spans="2:2" x14ac:dyDescent="0.25">
      <c r="B754" t="str">
        <f>IF(ISNUMBER(Meldegruppen!A753),Meldegruppen!A753,"")</f>
        <v/>
      </c>
    </row>
    <row r="755" spans="2:2" x14ac:dyDescent="0.25">
      <c r="B755" t="str">
        <f>IF(ISNUMBER(Meldegruppen!A754),Meldegruppen!A754,"")</f>
        <v/>
      </c>
    </row>
    <row r="756" spans="2:2" x14ac:dyDescent="0.25">
      <c r="B756" t="str">
        <f>IF(ISNUMBER(Meldegruppen!A755),Meldegruppen!A755,"")</f>
        <v/>
      </c>
    </row>
    <row r="757" spans="2:2" x14ac:dyDescent="0.25">
      <c r="B757" t="str">
        <f>IF(ISNUMBER(Meldegruppen!A756),Meldegruppen!A756,"")</f>
        <v/>
      </c>
    </row>
    <row r="758" spans="2:2" x14ac:dyDescent="0.25">
      <c r="B758" t="str">
        <f>IF(ISNUMBER(Meldegruppen!A757),Meldegruppen!A757,"")</f>
        <v/>
      </c>
    </row>
    <row r="759" spans="2:2" x14ac:dyDescent="0.25">
      <c r="B759" t="str">
        <f>IF(ISNUMBER(Meldegruppen!A758),Meldegruppen!A758,"")</f>
        <v/>
      </c>
    </row>
    <row r="760" spans="2:2" x14ac:dyDescent="0.25">
      <c r="B760" t="str">
        <f>IF(ISNUMBER(Meldegruppen!A759),Meldegruppen!A759,"")</f>
        <v/>
      </c>
    </row>
    <row r="761" spans="2:2" x14ac:dyDescent="0.25">
      <c r="B761" t="str">
        <f>IF(ISNUMBER(Meldegruppen!A760),Meldegruppen!A760,"")</f>
        <v/>
      </c>
    </row>
    <row r="762" spans="2:2" x14ac:dyDescent="0.25">
      <c r="B762" t="str">
        <f>IF(ISNUMBER(Meldegruppen!A761),Meldegruppen!A761,"")</f>
        <v/>
      </c>
    </row>
    <row r="763" spans="2:2" x14ac:dyDescent="0.25">
      <c r="B763" t="str">
        <f>IF(ISNUMBER(Meldegruppen!A762),Meldegruppen!A762,"")</f>
        <v/>
      </c>
    </row>
    <row r="764" spans="2:2" x14ac:dyDescent="0.25">
      <c r="B764" t="str">
        <f>IF(ISNUMBER(Meldegruppen!A763),Meldegruppen!A763,"")</f>
        <v/>
      </c>
    </row>
    <row r="765" spans="2:2" x14ac:dyDescent="0.25">
      <c r="B765" t="str">
        <f>IF(ISNUMBER(Meldegruppen!A764),Meldegruppen!A764,"")</f>
        <v/>
      </c>
    </row>
    <row r="766" spans="2:2" x14ac:dyDescent="0.25">
      <c r="B766" t="str">
        <f>IF(ISNUMBER(Meldegruppen!A765),Meldegruppen!A765,"")</f>
        <v/>
      </c>
    </row>
    <row r="767" spans="2:2" x14ac:dyDescent="0.25">
      <c r="B767" t="str">
        <f>IF(ISNUMBER(Meldegruppen!A766),Meldegruppen!A766,"")</f>
        <v/>
      </c>
    </row>
    <row r="768" spans="2:2" x14ac:dyDescent="0.25">
      <c r="B768" t="str">
        <f>IF(ISNUMBER(Meldegruppen!A767),Meldegruppen!A767,"")</f>
        <v/>
      </c>
    </row>
    <row r="769" spans="2:2" x14ac:dyDescent="0.25">
      <c r="B769" t="str">
        <f>IF(ISNUMBER(Meldegruppen!A768),Meldegruppen!A768,"")</f>
        <v/>
      </c>
    </row>
    <row r="770" spans="2:2" x14ac:dyDescent="0.25">
      <c r="B770" t="str">
        <f>IF(ISNUMBER(Meldegruppen!A769),Meldegruppen!A769,"")</f>
        <v/>
      </c>
    </row>
    <row r="771" spans="2:2" x14ac:dyDescent="0.25">
      <c r="B771" t="str">
        <f>IF(ISNUMBER(Meldegruppen!A770),Meldegruppen!A770,"")</f>
        <v/>
      </c>
    </row>
    <row r="772" spans="2:2" x14ac:dyDescent="0.25">
      <c r="B772" t="str">
        <f>IF(ISNUMBER(Meldegruppen!A771),Meldegruppen!A771,"")</f>
        <v/>
      </c>
    </row>
    <row r="773" spans="2:2" x14ac:dyDescent="0.25">
      <c r="B773" t="str">
        <f>IF(ISNUMBER(Meldegruppen!A772),Meldegruppen!A772,"")</f>
        <v/>
      </c>
    </row>
    <row r="774" spans="2:2" x14ac:dyDescent="0.25">
      <c r="B774" t="str">
        <f>IF(ISNUMBER(Meldegruppen!A773),Meldegruppen!A773,"")</f>
        <v/>
      </c>
    </row>
    <row r="775" spans="2:2" x14ac:dyDescent="0.25">
      <c r="B775" t="str">
        <f>IF(ISNUMBER(Meldegruppen!A774),Meldegruppen!A774,"")</f>
        <v/>
      </c>
    </row>
    <row r="776" spans="2:2" x14ac:dyDescent="0.25">
      <c r="B776" t="str">
        <f>IF(ISNUMBER(Meldegruppen!A775),Meldegruppen!A775,"")</f>
        <v/>
      </c>
    </row>
    <row r="777" spans="2:2" x14ac:dyDescent="0.25">
      <c r="B777" t="str">
        <f>IF(ISNUMBER(Meldegruppen!A776),Meldegruppen!A776,"")</f>
        <v/>
      </c>
    </row>
    <row r="778" spans="2:2" x14ac:dyDescent="0.25">
      <c r="B778" t="str">
        <f>IF(ISNUMBER(Meldegruppen!A777),Meldegruppen!A777,"")</f>
        <v/>
      </c>
    </row>
    <row r="779" spans="2:2" x14ac:dyDescent="0.25">
      <c r="B779" t="str">
        <f>IF(ISNUMBER(Meldegruppen!A778),Meldegruppen!A778,"")</f>
        <v/>
      </c>
    </row>
    <row r="780" spans="2:2" x14ac:dyDescent="0.25">
      <c r="B780" t="str">
        <f>IF(ISNUMBER(Meldegruppen!A779),Meldegruppen!A779,"")</f>
        <v/>
      </c>
    </row>
    <row r="781" spans="2:2" x14ac:dyDescent="0.25">
      <c r="B781" t="str">
        <f>IF(ISNUMBER(Meldegruppen!A780),Meldegruppen!A780,"")</f>
        <v/>
      </c>
    </row>
    <row r="782" spans="2:2" x14ac:dyDescent="0.25">
      <c r="B782" t="str">
        <f>IF(ISNUMBER(Meldegruppen!A781),Meldegruppen!A781,"")</f>
        <v/>
      </c>
    </row>
    <row r="783" spans="2:2" x14ac:dyDescent="0.25">
      <c r="B783" t="str">
        <f>IF(ISNUMBER(Meldegruppen!A782),Meldegruppen!A782,"")</f>
        <v/>
      </c>
    </row>
    <row r="784" spans="2:2" x14ac:dyDescent="0.25">
      <c r="B784" t="str">
        <f>IF(ISNUMBER(Meldegruppen!A783),Meldegruppen!A783,"")</f>
        <v/>
      </c>
    </row>
    <row r="785" spans="2:2" x14ac:dyDescent="0.25">
      <c r="B785" t="str">
        <f>IF(ISNUMBER(Meldegruppen!A784),Meldegruppen!A784,"")</f>
        <v/>
      </c>
    </row>
    <row r="786" spans="2:2" x14ac:dyDescent="0.25">
      <c r="B786" t="str">
        <f>IF(ISNUMBER(Meldegruppen!A785),Meldegruppen!A785,"")</f>
        <v/>
      </c>
    </row>
    <row r="787" spans="2:2" x14ac:dyDescent="0.25">
      <c r="B787" t="str">
        <f>IF(ISNUMBER(Meldegruppen!A786),Meldegruppen!A786,"")</f>
        <v/>
      </c>
    </row>
    <row r="788" spans="2:2" x14ac:dyDescent="0.25">
      <c r="B788" t="str">
        <f>IF(ISNUMBER(Meldegruppen!A787),Meldegruppen!A787,"")</f>
        <v/>
      </c>
    </row>
    <row r="789" spans="2:2" x14ac:dyDescent="0.25">
      <c r="B789" t="str">
        <f>IF(ISNUMBER(Meldegruppen!A788),Meldegruppen!A788,"")</f>
        <v/>
      </c>
    </row>
    <row r="790" spans="2:2" x14ac:dyDescent="0.25">
      <c r="B790" t="str">
        <f>IF(ISNUMBER(Meldegruppen!A789),Meldegruppen!A789,"")</f>
        <v/>
      </c>
    </row>
    <row r="791" spans="2:2" x14ac:dyDescent="0.25">
      <c r="B791" t="str">
        <f>IF(ISNUMBER(Meldegruppen!A790),Meldegruppen!A790,"")</f>
        <v/>
      </c>
    </row>
    <row r="792" spans="2:2" x14ac:dyDescent="0.25">
      <c r="B792" t="str">
        <f>IF(ISNUMBER(Meldegruppen!A791),Meldegruppen!A791,"")</f>
        <v/>
      </c>
    </row>
    <row r="793" spans="2:2" x14ac:dyDescent="0.25">
      <c r="B793" t="str">
        <f>IF(ISNUMBER(Meldegruppen!A792),Meldegruppen!A792,"")</f>
        <v/>
      </c>
    </row>
    <row r="794" spans="2:2" x14ac:dyDescent="0.25">
      <c r="B794" t="str">
        <f>IF(ISNUMBER(Meldegruppen!A793),Meldegruppen!A793,"")</f>
        <v/>
      </c>
    </row>
    <row r="795" spans="2:2" x14ac:dyDescent="0.25">
      <c r="B795" t="str">
        <f>IF(ISNUMBER(Meldegruppen!A794),Meldegruppen!A794,"")</f>
        <v/>
      </c>
    </row>
    <row r="796" spans="2:2" x14ac:dyDescent="0.25">
      <c r="B796" t="str">
        <f>IF(ISNUMBER(Meldegruppen!A795),Meldegruppen!A795,"")</f>
        <v/>
      </c>
    </row>
    <row r="797" spans="2:2" x14ac:dyDescent="0.25">
      <c r="B797" t="str">
        <f>IF(ISNUMBER(Meldegruppen!A796),Meldegruppen!A796,"")</f>
        <v/>
      </c>
    </row>
    <row r="798" spans="2:2" x14ac:dyDescent="0.25">
      <c r="B798" t="str">
        <f>IF(ISNUMBER(Meldegruppen!A797),Meldegruppen!A797,"")</f>
        <v/>
      </c>
    </row>
    <row r="799" spans="2:2" x14ac:dyDescent="0.25">
      <c r="B799" t="str">
        <f>IF(ISNUMBER(Meldegruppen!A798),Meldegruppen!A798,"")</f>
        <v/>
      </c>
    </row>
    <row r="800" spans="2:2" x14ac:dyDescent="0.25">
      <c r="B800" t="str">
        <f>IF(ISNUMBER(Meldegruppen!A799),Meldegruppen!A799,"")</f>
        <v/>
      </c>
    </row>
    <row r="801" spans="2:2" x14ac:dyDescent="0.25">
      <c r="B801" t="str">
        <f>IF(ISNUMBER(Meldegruppen!A800),Meldegruppen!A800,"")</f>
        <v/>
      </c>
    </row>
    <row r="802" spans="2:2" x14ac:dyDescent="0.25">
      <c r="B802" t="str">
        <f>IF(ISNUMBER(Meldegruppen!A801),Meldegruppen!A801,"")</f>
        <v/>
      </c>
    </row>
    <row r="803" spans="2:2" x14ac:dyDescent="0.25">
      <c r="B803" t="str">
        <f>IF(ISNUMBER(Meldegruppen!A802),Meldegruppen!A802,"")</f>
        <v/>
      </c>
    </row>
    <row r="804" spans="2:2" x14ac:dyDescent="0.25">
      <c r="B804" t="str">
        <f>IF(ISNUMBER(Meldegruppen!A803),Meldegruppen!A803,"")</f>
        <v/>
      </c>
    </row>
    <row r="805" spans="2:2" x14ac:dyDescent="0.25">
      <c r="B805" t="str">
        <f>IF(ISNUMBER(Meldegruppen!A804),Meldegruppen!A804,"")</f>
        <v/>
      </c>
    </row>
    <row r="806" spans="2:2" x14ac:dyDescent="0.25">
      <c r="B806" t="str">
        <f>IF(ISNUMBER(Meldegruppen!A805),Meldegruppen!A805,"")</f>
        <v/>
      </c>
    </row>
    <row r="807" spans="2:2" x14ac:dyDescent="0.25">
      <c r="B807" t="str">
        <f>IF(ISNUMBER(Meldegruppen!A806),Meldegruppen!A806,"")</f>
        <v/>
      </c>
    </row>
    <row r="808" spans="2:2" x14ac:dyDescent="0.25">
      <c r="B808" t="str">
        <f>IF(ISNUMBER(Meldegruppen!A807),Meldegruppen!A807,"")</f>
        <v/>
      </c>
    </row>
    <row r="809" spans="2:2" x14ac:dyDescent="0.25">
      <c r="B809" t="str">
        <f>IF(ISNUMBER(Meldegruppen!A808),Meldegruppen!A808,"")</f>
        <v/>
      </c>
    </row>
    <row r="810" spans="2:2" x14ac:dyDescent="0.25">
      <c r="B810" t="str">
        <f>IF(ISNUMBER(Meldegruppen!A809),Meldegruppen!A809,"")</f>
        <v/>
      </c>
    </row>
    <row r="811" spans="2:2" x14ac:dyDescent="0.25">
      <c r="B811" t="str">
        <f>IF(ISNUMBER(Meldegruppen!A810),Meldegruppen!A810,"")</f>
        <v/>
      </c>
    </row>
    <row r="812" spans="2:2" x14ac:dyDescent="0.25">
      <c r="B812" t="str">
        <f>IF(ISNUMBER(Meldegruppen!A811),Meldegruppen!A811,"")</f>
        <v/>
      </c>
    </row>
    <row r="813" spans="2:2" x14ac:dyDescent="0.25">
      <c r="B813" t="str">
        <f>IF(ISNUMBER(Meldegruppen!A812),Meldegruppen!A812,"")</f>
        <v/>
      </c>
    </row>
    <row r="814" spans="2:2" x14ac:dyDescent="0.25">
      <c r="B814" t="str">
        <f>IF(ISNUMBER(Meldegruppen!A813),Meldegruppen!A813,"")</f>
        <v/>
      </c>
    </row>
    <row r="815" spans="2:2" x14ac:dyDescent="0.25">
      <c r="B815" t="str">
        <f>IF(ISNUMBER(Meldegruppen!A814),Meldegruppen!A814,"")</f>
        <v/>
      </c>
    </row>
    <row r="816" spans="2:2" x14ac:dyDescent="0.25">
      <c r="B816" t="str">
        <f>IF(ISNUMBER(Meldegruppen!A815),Meldegruppen!A815,"")</f>
        <v/>
      </c>
    </row>
    <row r="817" spans="2:2" x14ac:dyDescent="0.25">
      <c r="B817" t="str">
        <f>IF(ISNUMBER(Meldegruppen!A816),Meldegruppen!A816,"")</f>
        <v/>
      </c>
    </row>
    <row r="818" spans="2:2" x14ac:dyDescent="0.25">
      <c r="B818" t="str">
        <f>IF(ISNUMBER(Meldegruppen!A817),Meldegruppen!A817,"")</f>
        <v/>
      </c>
    </row>
    <row r="819" spans="2:2" x14ac:dyDescent="0.25">
      <c r="B819" t="str">
        <f>IF(ISNUMBER(Meldegruppen!A818),Meldegruppen!A818,"")</f>
        <v/>
      </c>
    </row>
    <row r="820" spans="2:2" x14ac:dyDescent="0.25">
      <c r="B820" t="str">
        <f>IF(ISNUMBER(Meldegruppen!A819),Meldegruppen!A819,"")</f>
        <v/>
      </c>
    </row>
    <row r="821" spans="2:2" x14ac:dyDescent="0.25">
      <c r="B821" t="str">
        <f>IF(ISNUMBER(Meldegruppen!A820),Meldegruppen!A820,"")</f>
        <v/>
      </c>
    </row>
    <row r="822" spans="2:2" x14ac:dyDescent="0.25">
      <c r="B822" t="str">
        <f>IF(ISNUMBER(Meldegruppen!A821),Meldegruppen!A821,"")</f>
        <v/>
      </c>
    </row>
    <row r="823" spans="2:2" x14ac:dyDescent="0.25">
      <c r="B823" t="str">
        <f>IF(ISNUMBER(Meldegruppen!A822),Meldegruppen!A822,"")</f>
        <v/>
      </c>
    </row>
    <row r="824" spans="2:2" x14ac:dyDescent="0.25">
      <c r="B824" t="str">
        <f>IF(ISNUMBER(Meldegruppen!A823),Meldegruppen!A823,"")</f>
        <v/>
      </c>
    </row>
    <row r="825" spans="2:2" x14ac:dyDescent="0.25">
      <c r="B825" t="str">
        <f>IF(ISNUMBER(Meldegruppen!A824),Meldegruppen!A824,"")</f>
        <v/>
      </c>
    </row>
    <row r="826" spans="2:2" x14ac:dyDescent="0.25">
      <c r="B826" t="str">
        <f>IF(ISNUMBER(Meldegruppen!A825),Meldegruppen!A825,"")</f>
        <v/>
      </c>
    </row>
    <row r="827" spans="2:2" x14ac:dyDescent="0.25">
      <c r="B827" t="str">
        <f>IF(ISNUMBER(Meldegruppen!A826),Meldegruppen!A826,"")</f>
        <v/>
      </c>
    </row>
    <row r="828" spans="2:2" x14ac:dyDescent="0.25">
      <c r="B828" t="str">
        <f>IF(ISNUMBER(Meldegruppen!A827),Meldegruppen!A827,"")</f>
        <v/>
      </c>
    </row>
    <row r="829" spans="2:2" x14ac:dyDescent="0.25">
      <c r="B829" t="str">
        <f>IF(ISNUMBER(Meldegruppen!A828),Meldegruppen!A828,"")</f>
        <v/>
      </c>
    </row>
    <row r="830" spans="2:2" x14ac:dyDescent="0.25">
      <c r="B830" t="str">
        <f>IF(ISNUMBER(Meldegruppen!A829),Meldegruppen!A829,"")</f>
        <v/>
      </c>
    </row>
    <row r="831" spans="2:2" x14ac:dyDescent="0.25">
      <c r="B831" t="str">
        <f>IF(ISNUMBER(Meldegruppen!A830),Meldegruppen!A830,"")</f>
        <v/>
      </c>
    </row>
    <row r="832" spans="2:2" x14ac:dyDescent="0.25">
      <c r="B832" t="str">
        <f>IF(ISNUMBER(Meldegruppen!A831),Meldegruppen!A831,"")</f>
        <v/>
      </c>
    </row>
    <row r="833" spans="2:2" x14ac:dyDescent="0.25">
      <c r="B833" t="str">
        <f>IF(ISNUMBER(Meldegruppen!A832),Meldegruppen!A832,"")</f>
        <v/>
      </c>
    </row>
    <row r="834" spans="2:2" x14ac:dyDescent="0.25">
      <c r="B834" t="str">
        <f>IF(ISNUMBER(Meldegruppen!A833),Meldegruppen!A833,"")</f>
        <v/>
      </c>
    </row>
    <row r="835" spans="2:2" x14ac:dyDescent="0.25">
      <c r="B835" t="str">
        <f>IF(ISNUMBER(Meldegruppen!A834),Meldegruppen!A834,"")</f>
        <v/>
      </c>
    </row>
    <row r="836" spans="2:2" x14ac:dyDescent="0.25">
      <c r="B836" t="str">
        <f>IF(ISNUMBER(Meldegruppen!A835),Meldegruppen!A835,"")</f>
        <v/>
      </c>
    </row>
    <row r="837" spans="2:2" x14ac:dyDescent="0.25">
      <c r="B837" t="str">
        <f>IF(ISNUMBER(Meldegruppen!A836),Meldegruppen!A836,"")</f>
        <v/>
      </c>
    </row>
    <row r="838" spans="2:2" x14ac:dyDescent="0.25">
      <c r="B838" t="str">
        <f>IF(ISNUMBER(Meldegruppen!A837),Meldegruppen!A837,"")</f>
        <v/>
      </c>
    </row>
    <row r="839" spans="2:2" x14ac:dyDescent="0.25">
      <c r="B839" t="str">
        <f>IF(ISNUMBER(Meldegruppen!A838),Meldegruppen!A838,"")</f>
        <v/>
      </c>
    </row>
    <row r="840" spans="2:2" x14ac:dyDescent="0.25">
      <c r="B840" t="str">
        <f>IF(ISNUMBER(Meldegruppen!A839),Meldegruppen!A839,"")</f>
        <v/>
      </c>
    </row>
    <row r="841" spans="2:2" x14ac:dyDescent="0.25">
      <c r="B841" t="str">
        <f>IF(ISNUMBER(Meldegruppen!A840),Meldegruppen!A840,"")</f>
        <v/>
      </c>
    </row>
    <row r="842" spans="2:2" x14ac:dyDescent="0.25">
      <c r="B842" t="str">
        <f>IF(ISNUMBER(Meldegruppen!A841),Meldegruppen!A841,"")</f>
        <v/>
      </c>
    </row>
    <row r="843" spans="2:2" x14ac:dyDescent="0.25">
      <c r="B843" t="str">
        <f>IF(ISNUMBER(Meldegruppen!A842),Meldegruppen!A842,"")</f>
        <v/>
      </c>
    </row>
    <row r="844" spans="2:2" x14ac:dyDescent="0.25">
      <c r="B844" t="str">
        <f>IF(ISNUMBER(Meldegruppen!A843),Meldegruppen!A843,"")</f>
        <v/>
      </c>
    </row>
    <row r="845" spans="2:2" x14ac:dyDescent="0.25">
      <c r="B845" t="str">
        <f>IF(ISNUMBER(Meldegruppen!A844),Meldegruppen!A844,"")</f>
        <v/>
      </c>
    </row>
    <row r="846" spans="2:2" x14ac:dyDescent="0.25">
      <c r="B846" t="str">
        <f>IF(ISNUMBER(Meldegruppen!A845),Meldegruppen!A845,"")</f>
        <v/>
      </c>
    </row>
    <row r="847" spans="2:2" x14ac:dyDescent="0.25">
      <c r="B847" t="str">
        <f>IF(ISNUMBER(Meldegruppen!A846),Meldegruppen!A846,"")</f>
        <v/>
      </c>
    </row>
    <row r="848" spans="2:2" x14ac:dyDescent="0.25">
      <c r="B848" t="str">
        <f>IF(ISNUMBER(Meldegruppen!A847),Meldegruppen!A847,"")</f>
        <v/>
      </c>
    </row>
    <row r="849" spans="2:2" x14ac:dyDescent="0.25">
      <c r="B849" t="str">
        <f>IF(ISNUMBER(Meldegruppen!A848),Meldegruppen!A848,"")</f>
        <v/>
      </c>
    </row>
    <row r="850" spans="2:2" x14ac:dyDescent="0.25">
      <c r="B850" t="str">
        <f>IF(ISNUMBER(Meldegruppen!A849),Meldegruppen!A849,"")</f>
        <v/>
      </c>
    </row>
    <row r="851" spans="2:2" x14ac:dyDescent="0.25">
      <c r="B851" t="str">
        <f>IF(ISNUMBER(Meldegruppen!A850),Meldegruppen!A850,"")</f>
        <v/>
      </c>
    </row>
    <row r="852" spans="2:2" x14ac:dyDescent="0.25">
      <c r="B852" t="str">
        <f>IF(ISNUMBER(Meldegruppen!A851),Meldegruppen!A851,"")</f>
        <v/>
      </c>
    </row>
    <row r="853" spans="2:2" x14ac:dyDescent="0.25">
      <c r="B853" t="str">
        <f>IF(ISNUMBER(Meldegruppen!A852),Meldegruppen!A852,"")</f>
        <v/>
      </c>
    </row>
    <row r="854" spans="2:2" x14ac:dyDescent="0.25">
      <c r="B854" t="str">
        <f>IF(ISNUMBER(Meldegruppen!A853),Meldegruppen!A853,"")</f>
        <v/>
      </c>
    </row>
    <row r="855" spans="2:2" x14ac:dyDescent="0.25">
      <c r="B855" t="str">
        <f>IF(ISNUMBER(Meldegruppen!A854),Meldegruppen!A854,"")</f>
        <v/>
      </c>
    </row>
    <row r="856" spans="2:2" x14ac:dyDescent="0.25">
      <c r="B856" t="str">
        <f>IF(ISNUMBER(Meldegruppen!A855),Meldegruppen!A855,"")</f>
        <v/>
      </c>
    </row>
    <row r="857" spans="2:2" x14ac:dyDescent="0.25">
      <c r="B857" t="str">
        <f>IF(ISNUMBER(Meldegruppen!A856),Meldegruppen!A856,"")</f>
        <v/>
      </c>
    </row>
    <row r="858" spans="2:2" x14ac:dyDescent="0.25">
      <c r="B858" t="str">
        <f>IF(ISNUMBER(Meldegruppen!A857),Meldegruppen!A857,"")</f>
        <v/>
      </c>
    </row>
    <row r="859" spans="2:2" x14ac:dyDescent="0.25">
      <c r="B859" t="str">
        <f>IF(ISNUMBER(Meldegruppen!A858),Meldegruppen!A858,"")</f>
        <v/>
      </c>
    </row>
    <row r="860" spans="2:2" x14ac:dyDescent="0.25">
      <c r="B860" t="str">
        <f>IF(ISNUMBER(Meldegruppen!A859),Meldegruppen!A859,"")</f>
        <v/>
      </c>
    </row>
    <row r="861" spans="2:2" x14ac:dyDescent="0.25">
      <c r="B861" t="str">
        <f>IF(ISNUMBER(Meldegruppen!A860),Meldegruppen!A860,"")</f>
        <v/>
      </c>
    </row>
    <row r="862" spans="2:2" x14ac:dyDescent="0.25">
      <c r="B862" t="str">
        <f>IF(ISNUMBER(Meldegruppen!A861),Meldegruppen!A861,"")</f>
        <v/>
      </c>
    </row>
    <row r="863" spans="2:2" x14ac:dyDescent="0.25">
      <c r="B863" t="str">
        <f>IF(ISNUMBER(Meldegruppen!A862),Meldegruppen!A862,"")</f>
        <v/>
      </c>
    </row>
    <row r="864" spans="2:2" x14ac:dyDescent="0.25">
      <c r="B864" t="str">
        <f>IF(ISNUMBER(Meldegruppen!A863),Meldegruppen!A863,"")</f>
        <v/>
      </c>
    </row>
    <row r="865" spans="2:2" x14ac:dyDescent="0.25">
      <c r="B865" t="str">
        <f>IF(ISNUMBER(Meldegruppen!A864),Meldegruppen!A864,"")</f>
        <v/>
      </c>
    </row>
    <row r="866" spans="2:2" x14ac:dyDescent="0.25">
      <c r="B866" t="str">
        <f>IF(ISNUMBER(Meldegruppen!A865),Meldegruppen!A865,"")</f>
        <v/>
      </c>
    </row>
    <row r="867" spans="2:2" x14ac:dyDescent="0.25">
      <c r="B867" t="str">
        <f>IF(ISNUMBER(Meldegruppen!A866),Meldegruppen!A866,"")</f>
        <v/>
      </c>
    </row>
    <row r="868" spans="2:2" x14ac:dyDescent="0.25">
      <c r="B868" t="str">
        <f>IF(ISNUMBER(Meldegruppen!A867),Meldegruppen!A867,"")</f>
        <v/>
      </c>
    </row>
    <row r="869" spans="2:2" x14ac:dyDescent="0.25">
      <c r="B869" t="str">
        <f>IF(ISNUMBER(Meldegruppen!A868),Meldegruppen!A868,"")</f>
        <v/>
      </c>
    </row>
    <row r="870" spans="2:2" x14ac:dyDescent="0.25">
      <c r="B870" t="str">
        <f>IF(ISNUMBER(Meldegruppen!A869),Meldegruppen!A869,"")</f>
        <v/>
      </c>
    </row>
    <row r="871" spans="2:2" x14ac:dyDescent="0.25">
      <c r="B871" t="str">
        <f>IF(ISNUMBER(Meldegruppen!A870),Meldegruppen!A870,"")</f>
        <v/>
      </c>
    </row>
    <row r="872" spans="2:2" x14ac:dyDescent="0.25">
      <c r="B872" t="str">
        <f>IF(ISNUMBER(Meldegruppen!A871),Meldegruppen!A871,"")</f>
        <v/>
      </c>
    </row>
    <row r="873" spans="2:2" x14ac:dyDescent="0.25">
      <c r="B873" t="str">
        <f>IF(ISNUMBER(Meldegruppen!A872),Meldegruppen!A872,"")</f>
        <v/>
      </c>
    </row>
    <row r="874" spans="2:2" x14ac:dyDescent="0.25">
      <c r="B874" t="str">
        <f>IF(ISNUMBER(Meldegruppen!A873),Meldegruppen!A873,"")</f>
        <v/>
      </c>
    </row>
    <row r="875" spans="2:2" x14ac:dyDescent="0.25">
      <c r="B875" t="str">
        <f>IF(ISNUMBER(Meldegruppen!A874),Meldegruppen!A874,"")</f>
        <v/>
      </c>
    </row>
    <row r="876" spans="2:2" x14ac:dyDescent="0.25">
      <c r="B876" t="str">
        <f>IF(ISNUMBER(Meldegruppen!A875),Meldegruppen!A875,"")</f>
        <v/>
      </c>
    </row>
    <row r="877" spans="2:2" x14ac:dyDescent="0.25">
      <c r="B877" t="str">
        <f>IF(ISNUMBER(Meldegruppen!A876),Meldegruppen!A876,"")</f>
        <v/>
      </c>
    </row>
    <row r="878" spans="2:2" x14ac:dyDescent="0.25">
      <c r="B878" t="str">
        <f>IF(ISNUMBER(Meldegruppen!A877),Meldegruppen!A877,"")</f>
        <v/>
      </c>
    </row>
    <row r="879" spans="2:2" x14ac:dyDescent="0.25">
      <c r="B879" t="str">
        <f>IF(ISNUMBER(Meldegruppen!A878),Meldegruppen!A878,"")</f>
        <v/>
      </c>
    </row>
    <row r="880" spans="2:2" x14ac:dyDescent="0.25">
      <c r="B880" t="str">
        <f>IF(ISNUMBER(Meldegruppen!A879),Meldegruppen!A879,"")</f>
        <v/>
      </c>
    </row>
    <row r="881" spans="2:2" x14ac:dyDescent="0.25">
      <c r="B881" t="str">
        <f>IF(ISNUMBER(Meldegruppen!A880),Meldegruppen!A880,"")</f>
        <v/>
      </c>
    </row>
    <row r="882" spans="2:2" x14ac:dyDescent="0.25">
      <c r="B882" t="str">
        <f>IF(ISNUMBER(Meldegruppen!A881),Meldegruppen!A881,"")</f>
        <v/>
      </c>
    </row>
    <row r="883" spans="2:2" x14ac:dyDescent="0.25">
      <c r="B883" t="str">
        <f>IF(ISNUMBER(Meldegruppen!A882),Meldegruppen!A882,"")</f>
        <v/>
      </c>
    </row>
    <row r="884" spans="2:2" x14ac:dyDescent="0.25">
      <c r="B884" t="str">
        <f>IF(ISNUMBER(Meldegruppen!A883),Meldegruppen!A883,"")</f>
        <v/>
      </c>
    </row>
    <row r="885" spans="2:2" x14ac:dyDescent="0.25">
      <c r="B885" t="str">
        <f>IF(ISNUMBER(Meldegruppen!A884),Meldegruppen!A884,"")</f>
        <v/>
      </c>
    </row>
    <row r="886" spans="2:2" x14ac:dyDescent="0.25">
      <c r="B886" t="str">
        <f>IF(ISNUMBER(Meldegruppen!A885),Meldegruppen!A885,"")</f>
        <v/>
      </c>
    </row>
    <row r="887" spans="2:2" x14ac:dyDescent="0.25">
      <c r="B887" t="str">
        <f>IF(ISNUMBER(Meldegruppen!A886),Meldegruppen!A886,"")</f>
        <v/>
      </c>
    </row>
    <row r="888" spans="2:2" x14ac:dyDescent="0.25">
      <c r="B888" t="str">
        <f>IF(ISNUMBER(Meldegruppen!A887),Meldegruppen!A887,"")</f>
        <v/>
      </c>
    </row>
    <row r="889" spans="2:2" x14ac:dyDescent="0.25">
      <c r="B889" t="str">
        <f>IF(ISNUMBER(Meldegruppen!A888),Meldegruppen!A888,"")</f>
        <v/>
      </c>
    </row>
    <row r="890" spans="2:2" x14ac:dyDescent="0.25">
      <c r="B890" t="str">
        <f>IF(ISNUMBER(Meldegruppen!A889),Meldegruppen!A889,"")</f>
        <v/>
      </c>
    </row>
    <row r="891" spans="2:2" x14ac:dyDescent="0.25">
      <c r="B891" t="str">
        <f>IF(ISNUMBER(Meldegruppen!A890),Meldegruppen!A890,"")</f>
        <v/>
      </c>
    </row>
    <row r="892" spans="2:2" x14ac:dyDescent="0.25">
      <c r="B892" t="str">
        <f>IF(ISNUMBER(Meldegruppen!A891),Meldegruppen!A891,"")</f>
        <v/>
      </c>
    </row>
    <row r="893" spans="2:2" x14ac:dyDescent="0.25">
      <c r="B893" t="str">
        <f>IF(ISNUMBER(Meldegruppen!A892),Meldegruppen!A892,"")</f>
        <v/>
      </c>
    </row>
    <row r="894" spans="2:2" x14ac:dyDescent="0.25">
      <c r="B894" t="str">
        <f>IF(ISNUMBER(Meldegruppen!A893),Meldegruppen!A893,"")</f>
        <v/>
      </c>
    </row>
    <row r="895" spans="2:2" x14ac:dyDescent="0.25">
      <c r="B895" t="str">
        <f>IF(ISNUMBER(Meldegruppen!A894),Meldegruppen!A894,"")</f>
        <v/>
      </c>
    </row>
    <row r="896" spans="2:2" x14ac:dyDescent="0.25">
      <c r="B896" t="str">
        <f>IF(ISNUMBER(Meldegruppen!A895),Meldegruppen!A895,"")</f>
        <v/>
      </c>
    </row>
    <row r="897" spans="2:2" x14ac:dyDescent="0.25">
      <c r="B897" t="str">
        <f>IF(ISNUMBER(Meldegruppen!A896),Meldegruppen!A896,"")</f>
        <v/>
      </c>
    </row>
    <row r="898" spans="2:2" x14ac:dyDescent="0.25">
      <c r="B898" t="str">
        <f>IF(ISNUMBER(Meldegruppen!A897),Meldegruppen!A897,"")</f>
        <v/>
      </c>
    </row>
    <row r="899" spans="2:2" x14ac:dyDescent="0.25">
      <c r="B899" t="str">
        <f>IF(ISNUMBER(Meldegruppen!A898),Meldegruppen!A898,"")</f>
        <v/>
      </c>
    </row>
    <row r="900" spans="2:2" x14ac:dyDescent="0.25">
      <c r="B900" t="str">
        <f>IF(ISNUMBER(Meldegruppen!A899),Meldegruppen!A899,"")</f>
        <v/>
      </c>
    </row>
    <row r="901" spans="2:2" x14ac:dyDescent="0.25">
      <c r="B901" t="str">
        <f>IF(ISNUMBER(Meldegruppen!A900),Meldegruppen!A900,"")</f>
        <v/>
      </c>
    </row>
    <row r="902" spans="2:2" x14ac:dyDescent="0.25">
      <c r="B902" t="str">
        <f>IF(ISNUMBER(Meldegruppen!A901),Meldegruppen!A901,"")</f>
        <v/>
      </c>
    </row>
    <row r="903" spans="2:2" x14ac:dyDescent="0.25">
      <c r="B903" t="str">
        <f>IF(ISNUMBER(Meldegruppen!A902),Meldegruppen!A902,"")</f>
        <v/>
      </c>
    </row>
    <row r="904" spans="2:2" x14ac:dyDescent="0.25">
      <c r="B904" t="str">
        <f>IF(ISNUMBER(Meldegruppen!A903),Meldegruppen!A903,"")</f>
        <v/>
      </c>
    </row>
    <row r="905" spans="2:2" x14ac:dyDescent="0.25">
      <c r="B905" t="str">
        <f>IF(ISNUMBER(Meldegruppen!A904),Meldegruppen!A904,"")</f>
        <v/>
      </c>
    </row>
    <row r="906" spans="2:2" x14ac:dyDescent="0.25">
      <c r="B906" t="str">
        <f>IF(ISNUMBER(Meldegruppen!A905),Meldegruppen!A905,"")</f>
        <v/>
      </c>
    </row>
    <row r="907" spans="2:2" x14ac:dyDescent="0.25">
      <c r="B907" t="str">
        <f>IF(ISNUMBER(Meldegruppen!A906),Meldegruppen!A906,"")</f>
        <v/>
      </c>
    </row>
    <row r="908" spans="2:2" x14ac:dyDescent="0.25">
      <c r="B908" t="str">
        <f>IF(ISNUMBER(Meldegruppen!A907),Meldegruppen!A907,"")</f>
        <v/>
      </c>
    </row>
    <row r="909" spans="2:2" x14ac:dyDescent="0.25">
      <c r="B909" t="str">
        <f>IF(ISNUMBER(Meldegruppen!A908),Meldegruppen!A908,"")</f>
        <v/>
      </c>
    </row>
    <row r="910" spans="2:2" x14ac:dyDescent="0.25">
      <c r="B910" t="str">
        <f>IF(ISNUMBER(Meldegruppen!A909),Meldegruppen!A909,"")</f>
        <v/>
      </c>
    </row>
    <row r="911" spans="2:2" x14ac:dyDescent="0.25">
      <c r="B911" t="str">
        <f>IF(ISNUMBER(Meldegruppen!A910),Meldegruppen!A910,"")</f>
        <v/>
      </c>
    </row>
    <row r="912" spans="2:2" x14ac:dyDescent="0.25">
      <c r="B912" t="str">
        <f>IF(ISNUMBER(Meldegruppen!A911),Meldegruppen!A911,"")</f>
        <v/>
      </c>
    </row>
    <row r="913" spans="2:2" x14ac:dyDescent="0.25">
      <c r="B913" t="str">
        <f>IF(ISNUMBER(Meldegruppen!A912),Meldegruppen!A912,"")</f>
        <v/>
      </c>
    </row>
    <row r="914" spans="2:2" x14ac:dyDescent="0.25">
      <c r="B914" t="str">
        <f>IF(ISNUMBER(Meldegruppen!A913),Meldegruppen!A913,"")</f>
        <v/>
      </c>
    </row>
    <row r="915" spans="2:2" x14ac:dyDescent="0.25">
      <c r="B915" t="str">
        <f>IF(ISNUMBER(Meldegruppen!A914),Meldegruppen!A914,"")</f>
        <v/>
      </c>
    </row>
    <row r="916" spans="2:2" x14ac:dyDescent="0.25">
      <c r="B916" t="str">
        <f>IF(ISNUMBER(Meldegruppen!A915),Meldegruppen!A915,"")</f>
        <v/>
      </c>
    </row>
    <row r="917" spans="2:2" x14ac:dyDescent="0.25">
      <c r="B917" t="str">
        <f>IF(ISNUMBER(Meldegruppen!A916),Meldegruppen!A916,"")</f>
        <v/>
      </c>
    </row>
    <row r="918" spans="2:2" x14ac:dyDescent="0.25">
      <c r="B918" t="str">
        <f>IF(ISNUMBER(Meldegruppen!A917),Meldegruppen!A917,"")</f>
        <v/>
      </c>
    </row>
    <row r="919" spans="2:2" x14ac:dyDescent="0.25">
      <c r="B919" t="str">
        <f>IF(ISNUMBER(Meldegruppen!A918),Meldegruppen!A918,"")</f>
        <v/>
      </c>
    </row>
    <row r="920" spans="2:2" x14ac:dyDescent="0.25">
      <c r="B920" t="str">
        <f>IF(ISNUMBER(Meldegruppen!A919),Meldegruppen!A919,"")</f>
        <v/>
      </c>
    </row>
    <row r="921" spans="2:2" x14ac:dyDescent="0.25">
      <c r="B921" t="str">
        <f>IF(ISNUMBER(Meldegruppen!A920),Meldegruppen!A920,"")</f>
        <v/>
      </c>
    </row>
    <row r="922" spans="2:2" x14ac:dyDescent="0.25">
      <c r="B922" t="str">
        <f>IF(ISNUMBER(Meldegruppen!A921),Meldegruppen!A921,"")</f>
        <v/>
      </c>
    </row>
    <row r="923" spans="2:2" x14ac:dyDescent="0.25">
      <c r="B923" t="str">
        <f>IF(ISNUMBER(Meldegruppen!A922),Meldegruppen!A922,"")</f>
        <v/>
      </c>
    </row>
    <row r="924" spans="2:2" x14ac:dyDescent="0.25">
      <c r="B924" t="str">
        <f>IF(ISNUMBER(Meldegruppen!A923),Meldegruppen!A923,"")</f>
        <v/>
      </c>
    </row>
    <row r="925" spans="2:2" x14ac:dyDescent="0.25">
      <c r="B925" t="str">
        <f>IF(ISNUMBER(Meldegruppen!A924),Meldegruppen!A924,"")</f>
        <v/>
      </c>
    </row>
    <row r="926" spans="2:2" x14ac:dyDescent="0.25">
      <c r="B926" t="str">
        <f>IF(ISNUMBER(Meldegruppen!A925),Meldegruppen!A925,"")</f>
        <v/>
      </c>
    </row>
    <row r="927" spans="2:2" x14ac:dyDescent="0.25">
      <c r="B927" t="str">
        <f>IF(ISNUMBER(Meldegruppen!A926),Meldegruppen!A926,"")</f>
        <v/>
      </c>
    </row>
    <row r="928" spans="2:2" x14ac:dyDescent="0.25">
      <c r="B928" t="str">
        <f>IF(ISNUMBER(Meldegruppen!A927),Meldegruppen!A927,"")</f>
        <v/>
      </c>
    </row>
    <row r="929" spans="2:2" x14ac:dyDescent="0.25">
      <c r="B929" t="str">
        <f>IF(ISNUMBER(Meldegruppen!A928),Meldegruppen!A928,"")</f>
        <v/>
      </c>
    </row>
    <row r="930" spans="2:2" x14ac:dyDescent="0.25">
      <c r="B930" t="str">
        <f>IF(ISNUMBER(Meldegruppen!A929),Meldegruppen!A929,"")</f>
        <v/>
      </c>
    </row>
    <row r="931" spans="2:2" x14ac:dyDescent="0.25">
      <c r="B931" t="str">
        <f>IF(ISNUMBER(Meldegruppen!A930),Meldegruppen!A930,"")</f>
        <v/>
      </c>
    </row>
    <row r="932" spans="2:2" x14ac:dyDescent="0.25">
      <c r="B932" t="str">
        <f>IF(ISNUMBER(Meldegruppen!A931),Meldegruppen!A931,"")</f>
        <v/>
      </c>
    </row>
    <row r="933" spans="2:2" x14ac:dyDescent="0.25">
      <c r="B933" t="str">
        <f>IF(ISNUMBER(Meldegruppen!A932),Meldegruppen!A932,"")</f>
        <v/>
      </c>
    </row>
    <row r="934" spans="2:2" x14ac:dyDescent="0.25">
      <c r="B934" t="str">
        <f>IF(ISNUMBER(Meldegruppen!A933),Meldegruppen!A933,"")</f>
        <v/>
      </c>
    </row>
    <row r="935" spans="2:2" x14ac:dyDescent="0.25">
      <c r="B935" t="str">
        <f>IF(ISNUMBER(Meldegruppen!A934),Meldegruppen!A934,"")</f>
        <v/>
      </c>
    </row>
    <row r="936" spans="2:2" x14ac:dyDescent="0.25">
      <c r="B936" t="str">
        <f>IF(ISNUMBER(Meldegruppen!A935),Meldegruppen!A935,"")</f>
        <v/>
      </c>
    </row>
    <row r="937" spans="2:2" x14ac:dyDescent="0.25">
      <c r="B937" t="str">
        <f>IF(ISNUMBER(Meldegruppen!A936),Meldegruppen!A936,"")</f>
        <v/>
      </c>
    </row>
    <row r="938" spans="2:2" x14ac:dyDescent="0.25">
      <c r="B938" t="str">
        <f>IF(ISNUMBER(Meldegruppen!A937),Meldegruppen!A937,"")</f>
        <v/>
      </c>
    </row>
    <row r="939" spans="2:2" x14ac:dyDescent="0.25">
      <c r="B939" t="str">
        <f>IF(ISNUMBER(Meldegruppen!A938),Meldegruppen!A938,"")</f>
        <v/>
      </c>
    </row>
    <row r="940" spans="2:2" x14ac:dyDescent="0.25">
      <c r="B940" t="str">
        <f>IF(ISNUMBER(Meldegruppen!A939),Meldegruppen!A939,"")</f>
        <v/>
      </c>
    </row>
    <row r="941" spans="2:2" x14ac:dyDescent="0.25">
      <c r="B941" t="str">
        <f>IF(ISNUMBER(Meldegruppen!A940),Meldegruppen!A940,"")</f>
        <v/>
      </c>
    </row>
    <row r="942" spans="2:2" x14ac:dyDescent="0.25">
      <c r="B942" t="str">
        <f>IF(ISNUMBER(Meldegruppen!A941),Meldegruppen!A941,"")</f>
        <v/>
      </c>
    </row>
    <row r="943" spans="2:2" x14ac:dyDescent="0.25">
      <c r="B943" t="str">
        <f>IF(ISNUMBER(Meldegruppen!A942),Meldegruppen!A942,"")</f>
        <v/>
      </c>
    </row>
    <row r="944" spans="2:2" x14ac:dyDescent="0.25">
      <c r="B944" t="str">
        <f>IF(ISNUMBER(Meldegruppen!A943),Meldegruppen!A943,"")</f>
        <v/>
      </c>
    </row>
    <row r="945" spans="2:2" x14ac:dyDescent="0.25">
      <c r="B945" t="str">
        <f>IF(ISNUMBER(Meldegruppen!A944),Meldegruppen!A944,"")</f>
        <v/>
      </c>
    </row>
    <row r="946" spans="2:2" x14ac:dyDescent="0.25">
      <c r="B946" t="str">
        <f>IF(ISNUMBER(Meldegruppen!A945),Meldegruppen!A945,"")</f>
        <v/>
      </c>
    </row>
    <row r="947" spans="2:2" x14ac:dyDescent="0.25">
      <c r="B947" t="str">
        <f>IF(ISNUMBER(Meldegruppen!A946),Meldegruppen!A946,"")</f>
        <v/>
      </c>
    </row>
    <row r="948" spans="2:2" x14ac:dyDescent="0.25">
      <c r="B948" t="str">
        <f>IF(ISNUMBER(Meldegruppen!A947),Meldegruppen!A947,"")</f>
        <v/>
      </c>
    </row>
    <row r="949" spans="2:2" x14ac:dyDescent="0.25">
      <c r="B949" t="str">
        <f>IF(ISNUMBER(Meldegruppen!A948),Meldegruppen!A948,"")</f>
        <v/>
      </c>
    </row>
    <row r="950" spans="2:2" x14ac:dyDescent="0.25">
      <c r="B950" t="str">
        <f>IF(ISNUMBER(Meldegruppen!A949),Meldegruppen!A949,"")</f>
        <v/>
      </c>
    </row>
    <row r="951" spans="2:2" x14ac:dyDescent="0.25">
      <c r="B951" t="str">
        <f>IF(ISNUMBER(Meldegruppen!A950),Meldegruppen!A950,"")</f>
        <v/>
      </c>
    </row>
    <row r="952" spans="2:2" x14ac:dyDescent="0.25">
      <c r="B952" t="str">
        <f>IF(ISNUMBER(Meldegruppen!A951),Meldegruppen!A951,"")</f>
        <v/>
      </c>
    </row>
    <row r="953" spans="2:2" x14ac:dyDescent="0.25">
      <c r="B953" t="str">
        <f>IF(ISNUMBER(Meldegruppen!A952),Meldegruppen!A952,"")</f>
        <v/>
      </c>
    </row>
    <row r="954" spans="2:2" x14ac:dyDescent="0.25">
      <c r="B954" t="str">
        <f>IF(ISNUMBER(Meldegruppen!A953),Meldegruppen!A953,"")</f>
        <v/>
      </c>
    </row>
    <row r="955" spans="2:2" x14ac:dyDescent="0.25">
      <c r="B955" t="str">
        <f>IF(ISNUMBER(Meldegruppen!A954),Meldegruppen!A954,"")</f>
        <v/>
      </c>
    </row>
    <row r="956" spans="2:2" x14ac:dyDescent="0.25">
      <c r="B956" t="str">
        <f>IF(ISNUMBER(Meldegruppen!A955),Meldegruppen!A955,"")</f>
        <v/>
      </c>
    </row>
    <row r="957" spans="2:2" x14ac:dyDescent="0.25">
      <c r="B957" t="str">
        <f>IF(ISNUMBER(Meldegruppen!A956),Meldegruppen!A956,"")</f>
        <v/>
      </c>
    </row>
    <row r="958" spans="2:2" x14ac:dyDescent="0.25">
      <c r="B958" t="str">
        <f>IF(ISNUMBER(Meldegruppen!A957),Meldegruppen!A957,"")</f>
        <v/>
      </c>
    </row>
    <row r="959" spans="2:2" x14ac:dyDescent="0.25">
      <c r="B959" t="str">
        <f>IF(ISNUMBER(Meldegruppen!A958),Meldegruppen!A958,"")</f>
        <v/>
      </c>
    </row>
    <row r="960" spans="2:2" x14ac:dyDescent="0.25">
      <c r="B960" t="str">
        <f>IF(ISNUMBER(Meldegruppen!A959),Meldegruppen!A959,"")</f>
        <v/>
      </c>
    </row>
    <row r="961" spans="2:2" x14ac:dyDescent="0.25">
      <c r="B961" t="str">
        <f>IF(ISNUMBER(Meldegruppen!A960),Meldegruppen!A960,"")</f>
        <v/>
      </c>
    </row>
    <row r="962" spans="2:2" x14ac:dyDescent="0.25">
      <c r="B962" t="str">
        <f>IF(ISNUMBER(Meldegruppen!A961),Meldegruppen!A961,"")</f>
        <v/>
      </c>
    </row>
    <row r="963" spans="2:2" x14ac:dyDescent="0.25">
      <c r="B963" t="str">
        <f>IF(ISNUMBER(Meldegruppen!A962),Meldegruppen!A962,"")</f>
        <v/>
      </c>
    </row>
    <row r="964" spans="2:2" x14ac:dyDescent="0.25">
      <c r="B964" t="str">
        <f>IF(ISNUMBER(Meldegruppen!A963),Meldegruppen!A963,"")</f>
        <v/>
      </c>
    </row>
    <row r="965" spans="2:2" x14ac:dyDescent="0.25">
      <c r="B965" t="str">
        <f>IF(ISNUMBER(Meldegruppen!A964),Meldegruppen!A964,"")</f>
        <v/>
      </c>
    </row>
    <row r="966" spans="2:2" x14ac:dyDescent="0.25">
      <c r="B966" t="str">
        <f>IF(ISNUMBER(Meldegruppen!A965),Meldegruppen!A965,"")</f>
        <v/>
      </c>
    </row>
    <row r="967" spans="2:2" x14ac:dyDescent="0.25">
      <c r="B967" t="str">
        <f>IF(ISNUMBER(Meldegruppen!A966),Meldegruppen!A966,"")</f>
        <v/>
      </c>
    </row>
    <row r="968" spans="2:2" x14ac:dyDescent="0.25">
      <c r="B968" t="str">
        <f>IF(ISNUMBER(Meldegruppen!A967),Meldegruppen!A967,"")</f>
        <v/>
      </c>
    </row>
    <row r="969" spans="2:2" x14ac:dyDescent="0.25">
      <c r="B969" t="str">
        <f>IF(ISNUMBER(Meldegruppen!A968),Meldegruppen!A968,"")</f>
        <v/>
      </c>
    </row>
    <row r="970" spans="2:2" x14ac:dyDescent="0.25">
      <c r="B970" t="str">
        <f>IF(ISNUMBER(Meldegruppen!A969),Meldegruppen!A969,"")</f>
        <v/>
      </c>
    </row>
    <row r="971" spans="2:2" x14ac:dyDescent="0.25">
      <c r="B971" t="str">
        <f>IF(ISNUMBER(Meldegruppen!A970),Meldegruppen!A970,"")</f>
        <v/>
      </c>
    </row>
    <row r="972" spans="2:2" x14ac:dyDescent="0.25">
      <c r="B972" t="str">
        <f>IF(ISNUMBER(Meldegruppen!A971),Meldegruppen!A971,"")</f>
        <v/>
      </c>
    </row>
    <row r="973" spans="2:2" x14ac:dyDescent="0.25">
      <c r="B973" t="str">
        <f>IF(ISNUMBER(Meldegruppen!A972),Meldegruppen!A972,"")</f>
        <v/>
      </c>
    </row>
    <row r="974" spans="2:2" x14ac:dyDescent="0.25">
      <c r="B974" t="str">
        <f>IF(ISNUMBER(Meldegruppen!A973),Meldegruppen!A973,"")</f>
        <v/>
      </c>
    </row>
    <row r="975" spans="2:2" x14ac:dyDescent="0.25">
      <c r="B975" t="str">
        <f>IF(ISNUMBER(Meldegruppen!A974),Meldegruppen!A974,"")</f>
        <v/>
      </c>
    </row>
    <row r="976" spans="2:2" x14ac:dyDescent="0.25">
      <c r="B976" t="str">
        <f>IF(ISNUMBER(Meldegruppen!A975),Meldegruppen!A975,"")</f>
        <v/>
      </c>
    </row>
    <row r="977" spans="2:2" x14ac:dyDescent="0.25">
      <c r="B977" t="str">
        <f>IF(ISNUMBER(Meldegruppen!A976),Meldegruppen!A976,"")</f>
        <v/>
      </c>
    </row>
    <row r="978" spans="2:2" x14ac:dyDescent="0.25">
      <c r="B978" t="str">
        <f>IF(ISNUMBER(Meldegruppen!A977),Meldegruppen!A977,"")</f>
        <v/>
      </c>
    </row>
    <row r="979" spans="2:2" x14ac:dyDescent="0.25">
      <c r="B979" t="str">
        <f>IF(ISNUMBER(Meldegruppen!A978),Meldegruppen!A978,"")</f>
        <v/>
      </c>
    </row>
    <row r="980" spans="2:2" x14ac:dyDescent="0.25">
      <c r="B980" t="str">
        <f>IF(ISNUMBER(Meldegruppen!A979),Meldegruppen!A979,"")</f>
        <v/>
      </c>
    </row>
    <row r="981" spans="2:2" x14ac:dyDescent="0.25">
      <c r="B981" t="str">
        <f>IF(ISNUMBER(Meldegruppen!A980),Meldegruppen!A980,"")</f>
        <v/>
      </c>
    </row>
    <row r="982" spans="2:2" x14ac:dyDescent="0.25">
      <c r="B982" t="str">
        <f>IF(ISNUMBER(Meldegruppen!A981),Meldegruppen!A981,"")</f>
        <v/>
      </c>
    </row>
    <row r="983" spans="2:2" x14ac:dyDescent="0.25">
      <c r="B983" t="str">
        <f>IF(ISNUMBER(Meldegruppen!A982),Meldegruppen!A982,"")</f>
        <v/>
      </c>
    </row>
    <row r="984" spans="2:2" x14ac:dyDescent="0.25">
      <c r="B984" t="str">
        <f>IF(ISNUMBER(Meldegruppen!A983),Meldegruppen!A983,"")</f>
        <v/>
      </c>
    </row>
    <row r="985" spans="2:2" x14ac:dyDescent="0.25">
      <c r="B985" t="str">
        <f>IF(ISNUMBER(Meldegruppen!A984),Meldegruppen!A984,"")</f>
        <v/>
      </c>
    </row>
    <row r="986" spans="2:2" x14ac:dyDescent="0.25">
      <c r="B986" t="str">
        <f>IF(ISNUMBER(Meldegruppen!A985),Meldegruppen!A985,"")</f>
        <v/>
      </c>
    </row>
    <row r="987" spans="2:2" x14ac:dyDescent="0.25">
      <c r="B987" t="str">
        <f>IF(ISNUMBER(Meldegruppen!A986),Meldegruppen!A986,"")</f>
        <v/>
      </c>
    </row>
    <row r="988" spans="2:2" x14ac:dyDescent="0.25">
      <c r="B988" t="str">
        <f>IF(ISNUMBER(Meldegruppen!A987),Meldegruppen!A987,"")</f>
        <v/>
      </c>
    </row>
    <row r="989" spans="2:2" x14ac:dyDescent="0.25">
      <c r="B989" t="str">
        <f>IF(ISNUMBER(Meldegruppen!A988),Meldegruppen!A988,"")</f>
        <v/>
      </c>
    </row>
    <row r="990" spans="2:2" x14ac:dyDescent="0.25">
      <c r="B990" t="str">
        <f>IF(ISNUMBER(Meldegruppen!A989),Meldegruppen!A989,"")</f>
        <v/>
      </c>
    </row>
    <row r="991" spans="2:2" x14ac:dyDescent="0.25">
      <c r="B991" t="str">
        <f>IF(ISNUMBER(Meldegruppen!A990),Meldegruppen!A990,"")</f>
        <v/>
      </c>
    </row>
    <row r="992" spans="2:2" x14ac:dyDescent="0.25">
      <c r="B992" t="str">
        <f>IF(ISNUMBER(Meldegruppen!A991),Meldegruppen!A991,"")</f>
        <v/>
      </c>
    </row>
    <row r="993" spans="2:2" x14ac:dyDescent="0.25">
      <c r="B993" t="str">
        <f>IF(ISNUMBER(Meldegruppen!A992),Meldegruppen!A992,"")</f>
        <v/>
      </c>
    </row>
    <row r="994" spans="2:2" x14ac:dyDescent="0.25">
      <c r="B994" t="str">
        <f>IF(ISNUMBER(Meldegruppen!A993),Meldegruppen!A993,"")</f>
        <v/>
      </c>
    </row>
    <row r="995" spans="2:2" x14ac:dyDescent="0.25">
      <c r="B995" t="str">
        <f>IF(ISNUMBER(Meldegruppen!A994),Meldegruppen!A994,"")</f>
        <v/>
      </c>
    </row>
    <row r="996" spans="2:2" x14ac:dyDescent="0.25">
      <c r="B996" t="str">
        <f>IF(ISNUMBER(Meldegruppen!A995),Meldegruppen!A995,"")</f>
        <v/>
      </c>
    </row>
    <row r="997" spans="2:2" x14ac:dyDescent="0.25">
      <c r="B997" t="str">
        <f>IF(ISNUMBER(Meldegruppen!A996),Meldegruppen!A996,"")</f>
        <v/>
      </c>
    </row>
    <row r="998" spans="2:2" x14ac:dyDescent="0.25">
      <c r="B998" t="str">
        <f>IF(ISNUMBER(Meldegruppen!A997),Meldegruppen!A997,"")</f>
        <v/>
      </c>
    </row>
    <row r="999" spans="2:2" x14ac:dyDescent="0.25">
      <c r="B999" t="str">
        <f>IF(ISNUMBER(Meldegruppen!A998),Meldegruppen!A998,"")</f>
        <v/>
      </c>
    </row>
    <row r="1000" spans="2:2" x14ac:dyDescent="0.25">
      <c r="B1000" t="str">
        <f>IF(ISNUMBER(Meldegruppen!A999),Meldegruppen!A999,"")</f>
        <v/>
      </c>
    </row>
    <row r="1001" spans="2:2" x14ac:dyDescent="0.25">
      <c r="B1001" t="str">
        <f>IF(ISNUMBER(Meldegruppen!A1000),Meldegruppen!A1000,"")</f>
        <v/>
      </c>
    </row>
    <row r="1002" spans="2:2" x14ac:dyDescent="0.25">
      <c r="B1002" t="str">
        <f>IF(ISNUMBER(Meldegruppen!A1001),Meldegruppen!A1001,"")</f>
        <v/>
      </c>
    </row>
    <row r="1003" spans="2:2" x14ac:dyDescent="0.25">
      <c r="B1003" t="str">
        <f>IF(ISNUMBER(Meldegruppen!A1002),Meldegruppen!A1002,"")</f>
        <v/>
      </c>
    </row>
    <row r="1004" spans="2:2" x14ac:dyDescent="0.25">
      <c r="B1004" t="str">
        <f>IF(ISNUMBER(Meldegruppen!A1003),Meldegruppen!A1003,"")</f>
        <v/>
      </c>
    </row>
    <row r="1005" spans="2:2" x14ac:dyDescent="0.25">
      <c r="B1005" t="str">
        <f>IF(ISNUMBER(Meldegruppen!A1004),Meldegruppen!A1004,"")</f>
        <v/>
      </c>
    </row>
    <row r="1006" spans="2:2" x14ac:dyDescent="0.25">
      <c r="B1006" t="str">
        <f>IF(ISNUMBER(Meldegruppen!A1005),Meldegruppen!A1005,"")</f>
        <v/>
      </c>
    </row>
    <row r="1007" spans="2:2" x14ac:dyDescent="0.25">
      <c r="B1007" t="str">
        <f>IF(ISNUMBER(Meldegruppen!A1006),Meldegruppen!A1006,"")</f>
        <v/>
      </c>
    </row>
    <row r="1008" spans="2:2" x14ac:dyDescent="0.25">
      <c r="B1008" t="str">
        <f>IF(ISNUMBER(Meldegruppen!A1007),Meldegruppen!A1007,"")</f>
        <v/>
      </c>
    </row>
    <row r="1009" spans="2:2" x14ac:dyDescent="0.25">
      <c r="B1009" t="str">
        <f>IF(ISNUMBER(Meldegruppen!A1008),Meldegruppen!A1008,"")</f>
        <v/>
      </c>
    </row>
    <row r="1010" spans="2:2" x14ac:dyDescent="0.25">
      <c r="B1010" t="str">
        <f>IF(ISNUMBER(Meldegruppen!A1009),Meldegruppen!A1009,"")</f>
        <v/>
      </c>
    </row>
    <row r="1011" spans="2:2" x14ac:dyDescent="0.25">
      <c r="B1011" t="str">
        <f>IF(ISNUMBER(Meldegruppen!A1010),Meldegruppen!A1010,"")</f>
        <v/>
      </c>
    </row>
    <row r="1012" spans="2:2" x14ac:dyDescent="0.25">
      <c r="B1012" t="str">
        <f>IF(ISNUMBER(Meldegruppen!A1011),Meldegruppen!A1011,"")</f>
        <v/>
      </c>
    </row>
    <row r="1013" spans="2:2" x14ac:dyDescent="0.25">
      <c r="B1013" t="str">
        <f>IF(ISNUMBER(Meldegruppen!A1012),Meldegruppen!A1012,"")</f>
        <v/>
      </c>
    </row>
    <row r="1014" spans="2:2" x14ac:dyDescent="0.25">
      <c r="B1014" t="str">
        <f>IF(ISNUMBER(Meldegruppen!A1013),Meldegruppen!A1013,"")</f>
        <v/>
      </c>
    </row>
    <row r="1015" spans="2:2" x14ac:dyDescent="0.25">
      <c r="B1015" t="str">
        <f>IF(ISNUMBER(Meldegruppen!A1014),Meldegruppen!A1014,"")</f>
        <v/>
      </c>
    </row>
    <row r="1016" spans="2:2" x14ac:dyDescent="0.25">
      <c r="B1016" t="str">
        <f>IF(ISNUMBER(Meldegruppen!A1015),Meldegruppen!A1015,"")</f>
        <v/>
      </c>
    </row>
    <row r="1017" spans="2:2" x14ac:dyDescent="0.25">
      <c r="B1017" t="str">
        <f>IF(ISNUMBER(Meldegruppen!A1016),Meldegruppen!A1016,"")</f>
        <v/>
      </c>
    </row>
    <row r="1018" spans="2:2" x14ac:dyDescent="0.25">
      <c r="B1018" t="str">
        <f>IF(ISNUMBER(Meldegruppen!A1017),Meldegruppen!A1017,"")</f>
        <v/>
      </c>
    </row>
    <row r="1019" spans="2:2" x14ac:dyDescent="0.25">
      <c r="B1019" t="str">
        <f>IF(ISNUMBER(Meldegruppen!A1018),Meldegruppen!A1018,"")</f>
        <v/>
      </c>
    </row>
    <row r="1020" spans="2:2" x14ac:dyDescent="0.25">
      <c r="B1020" t="str">
        <f>IF(ISNUMBER(Meldegruppen!A1019),Meldegruppen!A1019,"")</f>
        <v/>
      </c>
    </row>
    <row r="1021" spans="2:2" x14ac:dyDescent="0.25">
      <c r="B1021" t="str">
        <f>IF(ISNUMBER(Meldegruppen!A1020),Meldegruppen!A1020,"")</f>
        <v/>
      </c>
    </row>
    <row r="1022" spans="2:2" x14ac:dyDescent="0.25">
      <c r="B1022" t="str">
        <f>IF(ISNUMBER(Meldegruppen!A1021),Meldegruppen!A1021,"")</f>
        <v/>
      </c>
    </row>
    <row r="1023" spans="2:2" x14ac:dyDescent="0.25">
      <c r="B1023" t="str">
        <f>IF(ISNUMBER(Meldegruppen!A1022),Meldegruppen!A1022,"")</f>
        <v/>
      </c>
    </row>
    <row r="1024" spans="2:2" x14ac:dyDescent="0.25">
      <c r="B1024" t="str">
        <f>IF(ISNUMBER(Meldegruppen!A1023),Meldegruppen!A1023,"")</f>
        <v/>
      </c>
    </row>
    <row r="1025" spans="2:2" x14ac:dyDescent="0.25">
      <c r="B1025" t="str">
        <f>IF(ISNUMBER(Meldegruppen!A1024),Meldegruppen!A1024,"")</f>
        <v/>
      </c>
    </row>
    <row r="1026" spans="2:2" x14ac:dyDescent="0.25">
      <c r="B1026" t="str">
        <f>IF(ISNUMBER(Meldegruppen!A1025),Meldegruppen!A1025,"")</f>
        <v/>
      </c>
    </row>
    <row r="1027" spans="2:2" x14ac:dyDescent="0.25">
      <c r="B1027" t="str">
        <f>IF(ISNUMBER(Meldegruppen!A1026),Meldegruppen!A1026,"")</f>
        <v/>
      </c>
    </row>
    <row r="1028" spans="2:2" x14ac:dyDescent="0.25">
      <c r="B1028" t="str">
        <f>IF(ISNUMBER(Meldegruppen!A1027),Meldegruppen!A1027,"")</f>
        <v/>
      </c>
    </row>
    <row r="1029" spans="2:2" x14ac:dyDescent="0.25">
      <c r="B1029" t="str">
        <f>IF(ISNUMBER(Meldegruppen!A1028),Meldegruppen!A1028,"")</f>
        <v/>
      </c>
    </row>
    <row r="1030" spans="2:2" x14ac:dyDescent="0.25">
      <c r="B1030" t="str">
        <f>IF(ISNUMBER(Meldegruppen!A1029),Meldegruppen!A1029,"")</f>
        <v/>
      </c>
    </row>
    <row r="1031" spans="2:2" x14ac:dyDescent="0.25">
      <c r="B1031" t="str">
        <f>IF(ISNUMBER(Meldegruppen!A1030),Meldegruppen!A1030,"")</f>
        <v/>
      </c>
    </row>
  </sheetData>
  <conditionalFormatting sqref="U1:V1048576 C1:N1048576">
    <cfRule type="duplicateValues" dxfId="1" priority="2"/>
  </conditionalFormatting>
  <conditionalFormatting sqref="S1:T1048576 C1:N1048576">
    <cfRule type="duplicateValues" dxfId="0" priority="1"/>
  </conditionalFormatting>
  <pageMargins left="0.7" right="0.7" top="0.78740157499999996" bottom="0.78740157499999996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8EC59ED3-16E8-4A9B-904C-D3186E423578}">
            <xm:f>COLUMN(A1)&lt;=Meldegruppen!$G1</xm:f>
            <x14:dxf>
              <fill>
                <patternFill patternType="lightGray">
                  <bgColor auto="1"/>
                </patternFill>
              </fill>
            </x14:dxf>
          </x14:cfRule>
          <xm:sqref>C2:N1029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F135-790E-488F-AB7D-0D29FBC683B0}">
  <dimension ref="A1:H211"/>
  <sheetViews>
    <sheetView topLeftCell="A53" workbookViewId="0">
      <selection activeCell="M100" sqref="M100"/>
    </sheetView>
  </sheetViews>
  <sheetFormatPr baseColWidth="10" defaultRowHeight="15" x14ac:dyDescent="0.25"/>
  <cols>
    <col min="2" max="2" width="24" bestFit="1" customWidth="1"/>
    <col min="3" max="3" width="5.42578125" customWidth="1"/>
    <col min="4" max="4" width="6.5703125" customWidth="1"/>
    <col min="5" max="5" width="9.140625" customWidth="1"/>
    <col min="6" max="6" width="11.42578125" customWidth="1"/>
    <col min="10" max="21" width="4" customWidth="1"/>
  </cols>
  <sheetData>
    <row r="1" spans="1:8" x14ac:dyDescent="0.25">
      <c r="A1">
        <v>1</v>
      </c>
      <c r="B1" t="s">
        <v>34</v>
      </c>
      <c r="C1">
        <v>123</v>
      </c>
      <c r="D1" t="s">
        <v>0</v>
      </c>
      <c r="E1" t="s">
        <v>1</v>
      </c>
      <c r="F1" t="s">
        <v>2</v>
      </c>
      <c r="G1">
        <v>2</v>
      </c>
      <c r="H1" t="s">
        <v>3</v>
      </c>
    </row>
    <row r="2" spans="1:8" x14ac:dyDescent="0.25">
      <c r="A2">
        <v>2</v>
      </c>
      <c r="B2" t="s">
        <v>34</v>
      </c>
      <c r="C2">
        <v>123</v>
      </c>
      <c r="D2" t="s">
        <v>0</v>
      </c>
      <c r="E2" t="s">
        <v>1</v>
      </c>
      <c r="F2" t="s">
        <v>2</v>
      </c>
      <c r="G2">
        <v>2</v>
      </c>
      <c r="H2" t="s">
        <v>3</v>
      </c>
    </row>
    <row r="3" spans="1:8" x14ac:dyDescent="0.25">
      <c r="A3">
        <v>3</v>
      </c>
      <c r="B3" t="s">
        <v>34</v>
      </c>
      <c r="C3">
        <v>123</v>
      </c>
      <c r="D3" t="s">
        <v>0</v>
      </c>
      <c r="E3" t="s">
        <v>1</v>
      </c>
      <c r="F3" t="s">
        <v>2</v>
      </c>
      <c r="G3">
        <v>1</v>
      </c>
      <c r="H3" t="s">
        <v>3</v>
      </c>
    </row>
    <row r="4" spans="1:8" x14ac:dyDescent="0.25">
      <c r="A4">
        <v>11</v>
      </c>
      <c r="B4" t="s">
        <v>35</v>
      </c>
      <c r="C4">
        <v>123</v>
      </c>
      <c r="D4" t="s">
        <v>0</v>
      </c>
      <c r="E4" t="s">
        <v>1</v>
      </c>
      <c r="F4" t="s">
        <v>4</v>
      </c>
      <c r="G4">
        <v>1</v>
      </c>
      <c r="H4" t="s">
        <v>3</v>
      </c>
    </row>
    <row r="5" spans="1:8" x14ac:dyDescent="0.25">
      <c r="A5">
        <v>12</v>
      </c>
      <c r="B5" t="s">
        <v>35</v>
      </c>
      <c r="C5">
        <v>123</v>
      </c>
      <c r="D5" t="s">
        <v>0</v>
      </c>
      <c r="E5" t="s">
        <v>1</v>
      </c>
      <c r="F5" t="s">
        <v>4</v>
      </c>
      <c r="G5">
        <v>6</v>
      </c>
      <c r="H5" t="s">
        <v>3</v>
      </c>
    </row>
    <row r="6" spans="1:8" x14ac:dyDescent="0.25">
      <c r="A6">
        <v>13</v>
      </c>
      <c r="B6" t="s">
        <v>36</v>
      </c>
      <c r="C6">
        <v>123</v>
      </c>
      <c r="D6" t="s">
        <v>0</v>
      </c>
      <c r="E6" t="s">
        <v>1</v>
      </c>
      <c r="F6" t="s">
        <v>4</v>
      </c>
      <c r="G6">
        <v>3</v>
      </c>
      <c r="H6" t="s">
        <v>3</v>
      </c>
    </row>
    <row r="7" spans="1:8" x14ac:dyDescent="0.25">
      <c r="A7">
        <v>14</v>
      </c>
      <c r="B7" t="s">
        <v>35</v>
      </c>
      <c r="C7">
        <v>123</v>
      </c>
      <c r="D7" t="s">
        <v>0</v>
      </c>
      <c r="E7" t="s">
        <v>1</v>
      </c>
      <c r="F7" t="s">
        <v>4</v>
      </c>
      <c r="G7">
        <v>2</v>
      </c>
      <c r="H7" t="s">
        <v>3</v>
      </c>
    </row>
    <row r="8" spans="1:8" x14ac:dyDescent="0.25">
      <c r="A8">
        <v>15</v>
      </c>
      <c r="B8" t="s">
        <v>35</v>
      </c>
      <c r="C8">
        <v>123</v>
      </c>
      <c r="D8" t="s">
        <v>0</v>
      </c>
      <c r="E8" t="s">
        <v>1</v>
      </c>
      <c r="F8" t="s">
        <v>4</v>
      </c>
      <c r="G8">
        <v>5</v>
      </c>
      <c r="H8" t="s">
        <v>3</v>
      </c>
    </row>
    <row r="9" spans="1:8" x14ac:dyDescent="0.25">
      <c r="A9">
        <v>16</v>
      </c>
      <c r="B9" t="s">
        <v>36</v>
      </c>
      <c r="C9">
        <v>123</v>
      </c>
      <c r="D9" t="s">
        <v>0</v>
      </c>
      <c r="E9" t="s">
        <v>1</v>
      </c>
      <c r="F9" t="s">
        <v>4</v>
      </c>
      <c r="G9">
        <v>5</v>
      </c>
      <c r="H9" t="s">
        <v>3</v>
      </c>
    </row>
    <row r="10" spans="1:8" x14ac:dyDescent="0.25">
      <c r="A10">
        <v>17</v>
      </c>
      <c r="B10" t="s">
        <v>35</v>
      </c>
      <c r="C10">
        <v>123</v>
      </c>
      <c r="D10" t="s">
        <v>0</v>
      </c>
      <c r="E10" t="s">
        <v>1</v>
      </c>
      <c r="F10" t="s">
        <v>4</v>
      </c>
      <c r="G10">
        <v>9</v>
      </c>
      <c r="H10" t="s">
        <v>3</v>
      </c>
    </row>
    <row r="11" spans="1:8" x14ac:dyDescent="0.25">
      <c r="A11">
        <v>18</v>
      </c>
      <c r="B11" t="s">
        <v>36</v>
      </c>
      <c r="C11">
        <v>123</v>
      </c>
      <c r="D11" t="s">
        <v>0</v>
      </c>
      <c r="E11" t="s">
        <v>1</v>
      </c>
      <c r="F11" t="s">
        <v>4</v>
      </c>
      <c r="G11">
        <v>9</v>
      </c>
      <c r="H11" t="s">
        <v>3</v>
      </c>
    </row>
    <row r="12" spans="1:8" x14ac:dyDescent="0.25">
      <c r="A12">
        <v>19</v>
      </c>
      <c r="B12" t="s">
        <v>35</v>
      </c>
      <c r="C12">
        <v>123</v>
      </c>
      <c r="D12" t="s">
        <v>0</v>
      </c>
      <c r="E12" t="s">
        <v>1</v>
      </c>
      <c r="F12" t="s">
        <v>4</v>
      </c>
      <c r="G12">
        <v>1</v>
      </c>
      <c r="H12" t="s">
        <v>3</v>
      </c>
    </row>
    <row r="13" spans="1:8" x14ac:dyDescent="0.25">
      <c r="A13">
        <v>20</v>
      </c>
      <c r="B13" t="s">
        <v>36</v>
      </c>
      <c r="C13">
        <v>123</v>
      </c>
      <c r="D13" t="s">
        <v>0</v>
      </c>
      <c r="E13" t="s">
        <v>1</v>
      </c>
      <c r="F13" t="s">
        <v>4</v>
      </c>
      <c r="G13">
        <v>1</v>
      </c>
      <c r="H13" t="s">
        <v>3</v>
      </c>
    </row>
    <row r="14" spans="1:8" x14ac:dyDescent="0.25">
      <c r="A14">
        <v>21</v>
      </c>
      <c r="B14" t="s">
        <v>35</v>
      </c>
      <c r="C14">
        <v>123</v>
      </c>
      <c r="D14" t="s">
        <v>0</v>
      </c>
      <c r="E14" t="s">
        <v>1</v>
      </c>
      <c r="F14" t="s">
        <v>4</v>
      </c>
      <c r="G14">
        <v>8</v>
      </c>
      <c r="H14" t="s">
        <v>3</v>
      </c>
    </row>
    <row r="15" spans="1:8" x14ac:dyDescent="0.25">
      <c r="A15">
        <v>22</v>
      </c>
      <c r="B15" t="s">
        <v>36</v>
      </c>
      <c r="C15">
        <v>123</v>
      </c>
      <c r="D15" t="s">
        <v>0</v>
      </c>
      <c r="E15" t="s">
        <v>1</v>
      </c>
      <c r="F15" t="s">
        <v>4</v>
      </c>
      <c r="G15">
        <v>5</v>
      </c>
      <c r="H15" t="s">
        <v>3</v>
      </c>
    </row>
    <row r="16" spans="1:8" x14ac:dyDescent="0.25">
      <c r="A16">
        <v>34</v>
      </c>
      <c r="B16" t="s">
        <v>35</v>
      </c>
      <c r="C16">
        <v>123</v>
      </c>
      <c r="D16" t="s">
        <v>0</v>
      </c>
      <c r="E16" t="s">
        <v>1</v>
      </c>
      <c r="F16" t="s">
        <v>4</v>
      </c>
      <c r="G16">
        <v>1</v>
      </c>
      <c r="H16" t="s">
        <v>3</v>
      </c>
    </row>
    <row r="17" spans="1:8" x14ac:dyDescent="0.25">
      <c r="A17">
        <v>98</v>
      </c>
      <c r="B17" t="s">
        <v>37</v>
      </c>
      <c r="C17">
        <v>123</v>
      </c>
      <c r="D17" t="s">
        <v>6</v>
      </c>
      <c r="E17" t="s">
        <v>1</v>
      </c>
      <c r="F17" t="s">
        <v>7</v>
      </c>
      <c r="G17">
        <v>1</v>
      </c>
      <c r="H17" t="s">
        <v>8</v>
      </c>
    </row>
    <row r="18" spans="1:8" x14ac:dyDescent="0.25">
      <c r="A18">
        <v>99</v>
      </c>
      <c r="B18" t="s">
        <v>38</v>
      </c>
      <c r="C18">
        <v>123</v>
      </c>
      <c r="D18" t="s">
        <v>39</v>
      </c>
      <c r="E18" t="s">
        <v>1</v>
      </c>
      <c r="F18" t="s">
        <v>9</v>
      </c>
      <c r="G18">
        <v>1</v>
      </c>
      <c r="H18" t="s">
        <v>8</v>
      </c>
    </row>
    <row r="19" spans="1:8" x14ac:dyDescent="0.25">
      <c r="A19">
        <v>101</v>
      </c>
      <c r="B19" t="s">
        <v>40</v>
      </c>
      <c r="C19">
        <v>124</v>
      </c>
      <c r="D19" t="s">
        <v>0</v>
      </c>
      <c r="E19" t="s">
        <v>1</v>
      </c>
      <c r="F19" t="s">
        <v>2</v>
      </c>
      <c r="G19">
        <v>1</v>
      </c>
      <c r="H19" t="s">
        <v>3</v>
      </c>
    </row>
    <row r="20" spans="1:8" x14ac:dyDescent="0.25">
      <c r="A20">
        <v>102</v>
      </c>
      <c r="B20" t="s">
        <v>40</v>
      </c>
      <c r="C20">
        <v>124</v>
      </c>
      <c r="D20" t="s">
        <v>0</v>
      </c>
      <c r="E20" t="s">
        <v>1</v>
      </c>
      <c r="F20" t="s">
        <v>2</v>
      </c>
      <c r="G20">
        <v>1</v>
      </c>
      <c r="H20" t="s">
        <v>3</v>
      </c>
    </row>
    <row r="21" spans="1:8" x14ac:dyDescent="0.25">
      <c r="A21">
        <v>111</v>
      </c>
      <c r="B21" t="s">
        <v>41</v>
      </c>
      <c r="C21">
        <v>124</v>
      </c>
      <c r="D21" t="s">
        <v>0</v>
      </c>
      <c r="E21" t="s">
        <v>1</v>
      </c>
      <c r="F21" t="s">
        <v>4</v>
      </c>
      <c r="G21">
        <v>1</v>
      </c>
      <c r="H21" t="s">
        <v>3</v>
      </c>
    </row>
    <row r="22" spans="1:8" x14ac:dyDescent="0.25">
      <c r="A22">
        <v>112</v>
      </c>
      <c r="B22" t="s">
        <v>41</v>
      </c>
      <c r="C22">
        <v>124</v>
      </c>
      <c r="D22" t="s">
        <v>0</v>
      </c>
      <c r="E22" t="s">
        <v>1</v>
      </c>
      <c r="F22" t="s">
        <v>4</v>
      </c>
      <c r="G22">
        <v>6</v>
      </c>
      <c r="H22" t="s">
        <v>3</v>
      </c>
    </row>
    <row r="23" spans="1:8" x14ac:dyDescent="0.25">
      <c r="A23">
        <v>113</v>
      </c>
      <c r="B23" t="s">
        <v>42</v>
      </c>
      <c r="C23">
        <v>124</v>
      </c>
      <c r="D23" t="s">
        <v>0</v>
      </c>
      <c r="E23" t="s">
        <v>1</v>
      </c>
      <c r="F23" t="s">
        <v>4</v>
      </c>
      <c r="G23">
        <v>6</v>
      </c>
      <c r="H23" t="s">
        <v>3</v>
      </c>
    </row>
    <row r="24" spans="1:8" x14ac:dyDescent="0.25">
      <c r="A24">
        <v>114</v>
      </c>
      <c r="B24" t="s">
        <v>41</v>
      </c>
      <c r="C24">
        <v>124</v>
      </c>
      <c r="D24" t="s">
        <v>0</v>
      </c>
      <c r="E24" t="s">
        <v>1</v>
      </c>
      <c r="F24" t="s">
        <v>4</v>
      </c>
      <c r="G24">
        <v>3</v>
      </c>
      <c r="H24" t="s">
        <v>3</v>
      </c>
    </row>
    <row r="25" spans="1:8" x14ac:dyDescent="0.25">
      <c r="A25">
        <v>115</v>
      </c>
      <c r="B25" t="s">
        <v>42</v>
      </c>
      <c r="C25">
        <v>124</v>
      </c>
      <c r="D25" t="s">
        <v>0</v>
      </c>
      <c r="E25" t="s">
        <v>1</v>
      </c>
      <c r="F25" t="s">
        <v>4</v>
      </c>
      <c r="G25">
        <v>3</v>
      </c>
      <c r="H25" t="s">
        <v>3</v>
      </c>
    </row>
    <row r="26" spans="1:8" x14ac:dyDescent="0.25">
      <c r="A26">
        <v>117</v>
      </c>
      <c r="B26" t="s">
        <v>41</v>
      </c>
      <c r="C26">
        <v>124</v>
      </c>
      <c r="D26" t="s">
        <v>0</v>
      </c>
      <c r="E26" t="s">
        <v>1</v>
      </c>
      <c r="F26" t="s">
        <v>4</v>
      </c>
      <c r="G26">
        <v>3</v>
      </c>
      <c r="H26" t="s">
        <v>3</v>
      </c>
    </row>
    <row r="27" spans="1:8" x14ac:dyDescent="0.25">
      <c r="A27">
        <v>118</v>
      </c>
      <c r="B27" t="s">
        <v>42</v>
      </c>
      <c r="C27">
        <v>124</v>
      </c>
      <c r="D27" t="s">
        <v>0</v>
      </c>
      <c r="E27" t="s">
        <v>1</v>
      </c>
      <c r="F27" t="s">
        <v>4</v>
      </c>
      <c r="G27">
        <v>3</v>
      </c>
      <c r="H27" t="s">
        <v>3</v>
      </c>
    </row>
    <row r="28" spans="1:8" x14ac:dyDescent="0.25">
      <c r="A28">
        <v>119</v>
      </c>
      <c r="B28" t="s">
        <v>41</v>
      </c>
      <c r="C28">
        <v>124</v>
      </c>
      <c r="D28" t="s">
        <v>0</v>
      </c>
      <c r="E28" t="s">
        <v>1</v>
      </c>
      <c r="F28" t="s">
        <v>4</v>
      </c>
      <c r="G28">
        <v>1</v>
      </c>
      <c r="H28" t="s">
        <v>3</v>
      </c>
    </row>
    <row r="29" spans="1:8" x14ac:dyDescent="0.25">
      <c r="A29">
        <v>120</v>
      </c>
      <c r="B29" t="s">
        <v>42</v>
      </c>
      <c r="C29">
        <v>124</v>
      </c>
      <c r="D29" t="s">
        <v>0</v>
      </c>
      <c r="E29" t="s">
        <v>1</v>
      </c>
      <c r="F29" t="s">
        <v>4</v>
      </c>
      <c r="G29">
        <v>1</v>
      </c>
      <c r="H29" t="s">
        <v>3</v>
      </c>
    </row>
    <row r="30" spans="1:8" x14ac:dyDescent="0.25">
      <c r="A30">
        <v>121</v>
      </c>
      <c r="B30" t="s">
        <v>41</v>
      </c>
      <c r="C30">
        <v>124</v>
      </c>
      <c r="D30" t="s">
        <v>0</v>
      </c>
      <c r="E30" t="s">
        <v>1</v>
      </c>
      <c r="F30" t="s">
        <v>4</v>
      </c>
      <c r="G30">
        <v>2</v>
      </c>
      <c r="H30" t="s">
        <v>3</v>
      </c>
    </row>
    <row r="31" spans="1:8" x14ac:dyDescent="0.25">
      <c r="A31">
        <v>122</v>
      </c>
      <c r="B31" t="s">
        <v>42</v>
      </c>
      <c r="C31">
        <v>124</v>
      </c>
      <c r="D31" t="s">
        <v>0</v>
      </c>
      <c r="E31" t="s">
        <v>1</v>
      </c>
      <c r="F31" t="s">
        <v>4</v>
      </c>
      <c r="G31">
        <v>2</v>
      </c>
      <c r="H31" t="s">
        <v>3</v>
      </c>
    </row>
    <row r="32" spans="1:8" x14ac:dyDescent="0.25">
      <c r="A32">
        <v>123</v>
      </c>
      <c r="B32" t="s">
        <v>41</v>
      </c>
      <c r="C32">
        <v>124</v>
      </c>
      <c r="D32" t="s">
        <v>0</v>
      </c>
      <c r="E32" t="s">
        <v>1</v>
      </c>
      <c r="F32" t="s">
        <v>4</v>
      </c>
      <c r="G32">
        <v>6</v>
      </c>
      <c r="H32" t="s">
        <v>3</v>
      </c>
    </row>
    <row r="33" spans="1:8" x14ac:dyDescent="0.25">
      <c r="A33">
        <v>124</v>
      </c>
      <c r="B33" t="s">
        <v>42</v>
      </c>
      <c r="C33">
        <v>124</v>
      </c>
      <c r="D33" t="s">
        <v>0</v>
      </c>
      <c r="E33" t="s">
        <v>1</v>
      </c>
      <c r="F33" t="s">
        <v>4</v>
      </c>
      <c r="G33">
        <v>5</v>
      </c>
      <c r="H33" t="s">
        <v>3</v>
      </c>
    </row>
    <row r="34" spans="1:8" x14ac:dyDescent="0.25">
      <c r="A34">
        <v>125</v>
      </c>
      <c r="B34" t="s">
        <v>41</v>
      </c>
      <c r="C34">
        <v>124</v>
      </c>
      <c r="D34" t="s">
        <v>0</v>
      </c>
      <c r="E34" t="s">
        <v>1</v>
      </c>
      <c r="F34" t="s">
        <v>4</v>
      </c>
      <c r="G34">
        <v>2</v>
      </c>
      <c r="H34" t="s">
        <v>3</v>
      </c>
    </row>
    <row r="35" spans="1:8" x14ac:dyDescent="0.25">
      <c r="A35">
        <v>126</v>
      </c>
      <c r="B35" t="s">
        <v>42</v>
      </c>
      <c r="C35">
        <v>124</v>
      </c>
      <c r="D35" t="s">
        <v>0</v>
      </c>
      <c r="E35" t="s">
        <v>1</v>
      </c>
      <c r="F35" t="s">
        <v>4</v>
      </c>
      <c r="G35">
        <v>1</v>
      </c>
      <c r="H35" t="s">
        <v>3</v>
      </c>
    </row>
    <row r="36" spans="1:8" x14ac:dyDescent="0.25">
      <c r="A36">
        <v>127</v>
      </c>
      <c r="B36" t="s">
        <v>41</v>
      </c>
      <c r="C36">
        <v>124</v>
      </c>
      <c r="D36" t="s">
        <v>0</v>
      </c>
      <c r="E36" t="s">
        <v>1</v>
      </c>
      <c r="F36" t="s">
        <v>4</v>
      </c>
      <c r="G36">
        <v>1</v>
      </c>
      <c r="H36" t="s">
        <v>3</v>
      </c>
    </row>
    <row r="37" spans="1:8" x14ac:dyDescent="0.25">
      <c r="A37">
        <v>134</v>
      </c>
      <c r="B37" t="s">
        <v>41</v>
      </c>
      <c r="C37">
        <v>124</v>
      </c>
      <c r="D37" t="s">
        <v>0</v>
      </c>
      <c r="E37" t="s">
        <v>1</v>
      </c>
      <c r="F37" t="s">
        <v>4</v>
      </c>
      <c r="G37">
        <v>1</v>
      </c>
      <c r="H37" t="s">
        <v>3</v>
      </c>
    </row>
    <row r="38" spans="1:8" x14ac:dyDescent="0.25">
      <c r="A38">
        <v>198</v>
      </c>
      <c r="B38" t="s">
        <v>43</v>
      </c>
      <c r="C38">
        <v>124</v>
      </c>
      <c r="D38" t="s">
        <v>39</v>
      </c>
      <c r="E38" t="s">
        <v>1</v>
      </c>
      <c r="F38" t="s">
        <v>9</v>
      </c>
      <c r="G38">
        <v>1</v>
      </c>
      <c r="H38" t="s">
        <v>8</v>
      </c>
    </row>
    <row r="39" spans="1:8" x14ac:dyDescent="0.25">
      <c r="A39">
        <v>199</v>
      </c>
      <c r="B39" t="s">
        <v>44</v>
      </c>
      <c r="C39">
        <v>124</v>
      </c>
      <c r="D39" t="s">
        <v>39</v>
      </c>
      <c r="E39" t="s">
        <v>1</v>
      </c>
      <c r="F39" t="s">
        <v>9</v>
      </c>
      <c r="G39">
        <v>1</v>
      </c>
      <c r="H39" t="s">
        <v>8</v>
      </c>
    </row>
    <row r="40" spans="1:8" x14ac:dyDescent="0.25">
      <c r="A40">
        <v>201</v>
      </c>
      <c r="B40" t="s">
        <v>45</v>
      </c>
      <c r="C40">
        <v>131</v>
      </c>
      <c r="D40" t="s">
        <v>0</v>
      </c>
      <c r="E40" t="s">
        <v>1</v>
      </c>
      <c r="F40" t="s">
        <v>2</v>
      </c>
      <c r="G40">
        <v>1</v>
      </c>
      <c r="H40" t="s">
        <v>3</v>
      </c>
    </row>
    <row r="41" spans="1:8" x14ac:dyDescent="0.25">
      <c r="A41">
        <v>202</v>
      </c>
      <c r="B41" t="s">
        <v>45</v>
      </c>
      <c r="C41">
        <v>131</v>
      </c>
      <c r="D41" t="s">
        <v>0</v>
      </c>
      <c r="E41" t="s">
        <v>1</v>
      </c>
      <c r="F41" t="s">
        <v>2</v>
      </c>
      <c r="G41">
        <v>1</v>
      </c>
      <c r="H41" t="s">
        <v>3</v>
      </c>
    </row>
    <row r="42" spans="1:8" x14ac:dyDescent="0.25">
      <c r="A42">
        <v>211</v>
      </c>
      <c r="B42" t="s">
        <v>46</v>
      </c>
      <c r="C42">
        <v>132</v>
      </c>
      <c r="D42" t="s">
        <v>0</v>
      </c>
      <c r="E42" t="s">
        <v>1</v>
      </c>
      <c r="F42" t="s">
        <v>4</v>
      </c>
      <c r="G42">
        <v>1</v>
      </c>
      <c r="H42" t="s">
        <v>3</v>
      </c>
    </row>
    <row r="43" spans="1:8" x14ac:dyDescent="0.25">
      <c r="A43">
        <v>212</v>
      </c>
      <c r="B43" t="s">
        <v>46</v>
      </c>
      <c r="C43">
        <v>131</v>
      </c>
      <c r="D43" t="s">
        <v>0</v>
      </c>
      <c r="E43" t="s">
        <v>1</v>
      </c>
      <c r="F43" t="s">
        <v>4</v>
      </c>
      <c r="G43">
        <v>4</v>
      </c>
      <c r="H43" t="s">
        <v>3</v>
      </c>
    </row>
    <row r="44" spans="1:8" x14ac:dyDescent="0.25">
      <c r="A44">
        <v>213</v>
      </c>
      <c r="B44" t="s">
        <v>47</v>
      </c>
      <c r="C44">
        <v>131</v>
      </c>
      <c r="D44" t="s">
        <v>0</v>
      </c>
      <c r="E44" t="s">
        <v>1</v>
      </c>
      <c r="F44" t="s">
        <v>4</v>
      </c>
      <c r="G44">
        <v>3</v>
      </c>
      <c r="H44" t="s">
        <v>3</v>
      </c>
    </row>
    <row r="45" spans="1:8" x14ac:dyDescent="0.25">
      <c r="A45">
        <v>214</v>
      </c>
      <c r="B45" t="s">
        <v>46</v>
      </c>
      <c r="C45">
        <v>132</v>
      </c>
      <c r="D45" t="s">
        <v>0</v>
      </c>
      <c r="E45" t="s">
        <v>1</v>
      </c>
      <c r="F45" t="s">
        <v>4</v>
      </c>
      <c r="G45">
        <v>1</v>
      </c>
      <c r="H45" t="s">
        <v>3</v>
      </c>
    </row>
    <row r="46" spans="1:8" x14ac:dyDescent="0.25">
      <c r="A46">
        <v>215</v>
      </c>
      <c r="B46" t="s">
        <v>46</v>
      </c>
      <c r="C46">
        <v>132</v>
      </c>
      <c r="D46" t="s">
        <v>0</v>
      </c>
      <c r="E46" t="s">
        <v>1</v>
      </c>
      <c r="F46" t="s">
        <v>4</v>
      </c>
      <c r="G46">
        <v>4</v>
      </c>
      <c r="H46" t="s">
        <v>3</v>
      </c>
    </row>
    <row r="47" spans="1:8" x14ac:dyDescent="0.25">
      <c r="A47">
        <v>216</v>
      </c>
      <c r="B47" t="s">
        <v>48</v>
      </c>
      <c r="C47">
        <v>132</v>
      </c>
      <c r="D47" t="s">
        <v>0</v>
      </c>
      <c r="E47" t="s">
        <v>1</v>
      </c>
      <c r="F47" t="s">
        <v>4</v>
      </c>
      <c r="G47">
        <v>4</v>
      </c>
      <c r="H47" t="s">
        <v>3</v>
      </c>
    </row>
    <row r="48" spans="1:8" x14ac:dyDescent="0.25">
      <c r="A48">
        <v>217</v>
      </c>
      <c r="B48" t="s">
        <v>46</v>
      </c>
      <c r="C48">
        <v>132</v>
      </c>
      <c r="D48" t="s">
        <v>0</v>
      </c>
      <c r="E48" t="s">
        <v>1</v>
      </c>
      <c r="F48" t="s">
        <v>4</v>
      </c>
      <c r="G48">
        <v>5</v>
      </c>
      <c r="H48" t="s">
        <v>3</v>
      </c>
    </row>
    <row r="49" spans="1:8" x14ac:dyDescent="0.25">
      <c r="A49">
        <v>218</v>
      </c>
      <c r="B49" t="s">
        <v>48</v>
      </c>
      <c r="C49">
        <v>132</v>
      </c>
      <c r="D49" t="s">
        <v>0</v>
      </c>
      <c r="E49" t="s">
        <v>1</v>
      </c>
      <c r="F49" t="s">
        <v>4</v>
      </c>
      <c r="G49">
        <v>5</v>
      </c>
      <c r="H49" t="s">
        <v>3</v>
      </c>
    </row>
    <row r="50" spans="1:8" x14ac:dyDescent="0.25">
      <c r="A50">
        <v>219</v>
      </c>
      <c r="B50" t="s">
        <v>46</v>
      </c>
      <c r="C50">
        <v>131</v>
      </c>
      <c r="D50" t="s">
        <v>0</v>
      </c>
      <c r="E50" t="s">
        <v>1</v>
      </c>
      <c r="F50" t="s">
        <v>4</v>
      </c>
      <c r="G50">
        <v>4</v>
      </c>
      <c r="H50" t="s">
        <v>3</v>
      </c>
    </row>
    <row r="51" spans="1:8" x14ac:dyDescent="0.25">
      <c r="A51">
        <v>220</v>
      </c>
      <c r="B51" t="s">
        <v>47</v>
      </c>
      <c r="C51">
        <v>131</v>
      </c>
      <c r="D51" t="s">
        <v>0</v>
      </c>
      <c r="E51" t="s">
        <v>1</v>
      </c>
      <c r="F51" t="s">
        <v>4</v>
      </c>
      <c r="G51">
        <v>4</v>
      </c>
      <c r="H51" t="s">
        <v>3</v>
      </c>
    </row>
    <row r="52" spans="1:8" x14ac:dyDescent="0.25">
      <c r="A52">
        <v>221</v>
      </c>
      <c r="B52" t="s">
        <v>46</v>
      </c>
      <c r="C52">
        <v>131</v>
      </c>
      <c r="D52" t="s">
        <v>0</v>
      </c>
      <c r="E52" t="s">
        <v>1</v>
      </c>
      <c r="F52" t="s">
        <v>4</v>
      </c>
      <c r="G52">
        <v>3</v>
      </c>
      <c r="H52" t="s">
        <v>3</v>
      </c>
    </row>
    <row r="53" spans="1:8" x14ac:dyDescent="0.25">
      <c r="A53">
        <v>222</v>
      </c>
      <c r="B53" t="s">
        <v>46</v>
      </c>
      <c r="C53">
        <v>131</v>
      </c>
      <c r="D53" t="s">
        <v>0</v>
      </c>
      <c r="E53" t="s">
        <v>1</v>
      </c>
      <c r="F53" t="s">
        <v>4</v>
      </c>
      <c r="G53">
        <v>3</v>
      </c>
      <c r="H53" t="s">
        <v>3</v>
      </c>
    </row>
    <row r="54" spans="1:8" x14ac:dyDescent="0.25">
      <c r="A54">
        <v>223</v>
      </c>
      <c r="B54" t="s">
        <v>46</v>
      </c>
      <c r="C54">
        <v>132</v>
      </c>
      <c r="D54" t="s">
        <v>0</v>
      </c>
      <c r="E54" t="s">
        <v>1</v>
      </c>
      <c r="F54" t="s">
        <v>4</v>
      </c>
      <c r="G54">
        <v>5</v>
      </c>
      <c r="H54" t="s">
        <v>3</v>
      </c>
    </row>
    <row r="55" spans="1:8" x14ac:dyDescent="0.25">
      <c r="A55">
        <v>224</v>
      </c>
      <c r="B55" t="s">
        <v>46</v>
      </c>
      <c r="C55">
        <v>132</v>
      </c>
      <c r="D55" t="s">
        <v>0</v>
      </c>
      <c r="E55" t="s">
        <v>1</v>
      </c>
      <c r="F55" t="s">
        <v>4</v>
      </c>
      <c r="G55">
        <v>5</v>
      </c>
      <c r="H55" t="s">
        <v>3</v>
      </c>
    </row>
    <row r="56" spans="1:8" x14ac:dyDescent="0.25">
      <c r="A56">
        <v>225</v>
      </c>
      <c r="B56" t="s">
        <v>46</v>
      </c>
      <c r="C56">
        <v>132</v>
      </c>
      <c r="D56" t="s">
        <v>0</v>
      </c>
      <c r="E56" t="s">
        <v>1</v>
      </c>
      <c r="F56" t="s">
        <v>4</v>
      </c>
      <c r="G56">
        <v>4</v>
      </c>
      <c r="H56" t="s">
        <v>3</v>
      </c>
    </row>
    <row r="57" spans="1:8" x14ac:dyDescent="0.25">
      <c r="A57">
        <v>226</v>
      </c>
      <c r="B57" t="s">
        <v>48</v>
      </c>
      <c r="C57">
        <v>132</v>
      </c>
      <c r="D57" t="s">
        <v>0</v>
      </c>
      <c r="E57" t="s">
        <v>1</v>
      </c>
      <c r="F57" t="s">
        <v>4</v>
      </c>
      <c r="G57">
        <v>4</v>
      </c>
      <c r="H57" t="s">
        <v>3</v>
      </c>
    </row>
    <row r="58" spans="1:8" x14ac:dyDescent="0.25">
      <c r="A58">
        <v>227</v>
      </c>
      <c r="B58" t="s">
        <v>46</v>
      </c>
      <c r="C58">
        <v>131</v>
      </c>
      <c r="D58" t="s">
        <v>0</v>
      </c>
      <c r="E58" t="s">
        <v>1</v>
      </c>
      <c r="F58" t="s">
        <v>4</v>
      </c>
      <c r="G58">
        <v>5</v>
      </c>
      <c r="H58" t="s">
        <v>3</v>
      </c>
    </row>
    <row r="59" spans="1:8" x14ac:dyDescent="0.25">
      <c r="A59">
        <v>228</v>
      </c>
      <c r="B59" t="s">
        <v>47</v>
      </c>
      <c r="C59">
        <v>131</v>
      </c>
      <c r="D59" t="s">
        <v>0</v>
      </c>
      <c r="E59" t="s">
        <v>1</v>
      </c>
      <c r="F59" t="s">
        <v>4</v>
      </c>
      <c r="G59">
        <v>5</v>
      </c>
      <c r="H59" t="s">
        <v>3</v>
      </c>
    </row>
    <row r="60" spans="1:8" x14ac:dyDescent="0.25">
      <c r="A60">
        <v>229</v>
      </c>
      <c r="B60" t="s">
        <v>46</v>
      </c>
      <c r="C60">
        <v>131</v>
      </c>
      <c r="D60" t="s">
        <v>0</v>
      </c>
      <c r="E60" t="s">
        <v>1</v>
      </c>
      <c r="F60" t="s">
        <v>4</v>
      </c>
      <c r="G60">
        <v>3</v>
      </c>
      <c r="H60" t="s">
        <v>3</v>
      </c>
    </row>
    <row r="61" spans="1:8" x14ac:dyDescent="0.25">
      <c r="A61">
        <v>230</v>
      </c>
      <c r="B61" t="s">
        <v>47</v>
      </c>
      <c r="C61">
        <v>131</v>
      </c>
      <c r="D61" t="s">
        <v>0</v>
      </c>
      <c r="E61" t="s">
        <v>1</v>
      </c>
      <c r="F61" t="s">
        <v>4</v>
      </c>
      <c r="G61">
        <v>2</v>
      </c>
      <c r="H61" t="s">
        <v>3</v>
      </c>
    </row>
    <row r="62" spans="1:8" x14ac:dyDescent="0.25">
      <c r="A62">
        <v>231</v>
      </c>
      <c r="B62" t="s">
        <v>46</v>
      </c>
      <c r="C62">
        <v>132</v>
      </c>
      <c r="D62" t="s">
        <v>0</v>
      </c>
      <c r="E62" t="s">
        <v>1</v>
      </c>
      <c r="F62" t="s">
        <v>4</v>
      </c>
      <c r="G62">
        <v>1</v>
      </c>
      <c r="H62" t="s">
        <v>3</v>
      </c>
    </row>
    <row r="63" spans="1:8" x14ac:dyDescent="0.25">
      <c r="A63">
        <v>232</v>
      </c>
      <c r="B63" t="s">
        <v>48</v>
      </c>
      <c r="C63">
        <v>132</v>
      </c>
      <c r="D63" t="s">
        <v>0</v>
      </c>
      <c r="E63" t="s">
        <v>1</v>
      </c>
      <c r="F63" t="s">
        <v>4</v>
      </c>
      <c r="G63">
        <v>1</v>
      </c>
      <c r="H63" t="s">
        <v>3</v>
      </c>
    </row>
    <row r="64" spans="1:8" x14ac:dyDescent="0.25">
      <c r="A64">
        <v>233</v>
      </c>
      <c r="B64" t="s">
        <v>46</v>
      </c>
      <c r="C64">
        <v>132</v>
      </c>
      <c r="D64" t="s">
        <v>0</v>
      </c>
      <c r="E64" t="s">
        <v>1</v>
      </c>
      <c r="F64" t="s">
        <v>4</v>
      </c>
      <c r="G64">
        <v>1</v>
      </c>
      <c r="H64" t="s">
        <v>3</v>
      </c>
    </row>
    <row r="65" spans="1:8" x14ac:dyDescent="0.25">
      <c r="A65">
        <v>234</v>
      </c>
      <c r="B65" t="s">
        <v>46</v>
      </c>
      <c r="C65">
        <v>131</v>
      </c>
      <c r="D65" t="s">
        <v>0</v>
      </c>
      <c r="E65" t="s">
        <v>1</v>
      </c>
      <c r="F65" t="s">
        <v>4</v>
      </c>
      <c r="G65">
        <v>1</v>
      </c>
      <c r="H65" t="s">
        <v>3</v>
      </c>
    </row>
    <row r="66" spans="1:8" x14ac:dyDescent="0.25">
      <c r="A66">
        <v>299</v>
      </c>
      <c r="B66" t="s">
        <v>49</v>
      </c>
      <c r="C66">
        <v>131</v>
      </c>
      <c r="D66" t="s">
        <v>6</v>
      </c>
      <c r="E66" t="s">
        <v>1</v>
      </c>
      <c r="F66" t="s">
        <v>7</v>
      </c>
      <c r="G66">
        <v>1</v>
      </c>
      <c r="H66" t="s">
        <v>8</v>
      </c>
    </row>
    <row r="67" spans="1:8" x14ac:dyDescent="0.25">
      <c r="A67">
        <v>301</v>
      </c>
      <c r="B67" t="s">
        <v>50</v>
      </c>
      <c r="C67">
        <v>133</v>
      </c>
      <c r="D67" t="s">
        <v>0</v>
      </c>
      <c r="E67" t="s">
        <v>1</v>
      </c>
      <c r="F67" t="s">
        <v>2</v>
      </c>
      <c r="G67">
        <v>1</v>
      </c>
      <c r="H67" t="s">
        <v>3</v>
      </c>
    </row>
    <row r="68" spans="1:8" x14ac:dyDescent="0.25">
      <c r="A68">
        <v>302</v>
      </c>
      <c r="B68" t="s">
        <v>50</v>
      </c>
      <c r="C68">
        <v>133</v>
      </c>
      <c r="D68" t="s">
        <v>0</v>
      </c>
      <c r="E68" t="s">
        <v>1</v>
      </c>
      <c r="F68" t="s">
        <v>2</v>
      </c>
      <c r="G68">
        <v>1</v>
      </c>
      <c r="H68" t="s">
        <v>3</v>
      </c>
    </row>
    <row r="69" spans="1:8" x14ac:dyDescent="0.25">
      <c r="A69">
        <v>311</v>
      </c>
      <c r="B69" t="s">
        <v>51</v>
      </c>
      <c r="C69">
        <v>133</v>
      </c>
      <c r="D69" t="s">
        <v>0</v>
      </c>
      <c r="E69" t="s">
        <v>1</v>
      </c>
      <c r="F69" t="s">
        <v>4</v>
      </c>
      <c r="G69">
        <v>1</v>
      </c>
      <c r="H69" t="s">
        <v>3</v>
      </c>
    </row>
    <row r="70" spans="1:8" x14ac:dyDescent="0.25">
      <c r="A70">
        <v>312</v>
      </c>
      <c r="B70" t="s">
        <v>51</v>
      </c>
      <c r="C70">
        <v>133</v>
      </c>
      <c r="D70" t="s">
        <v>0</v>
      </c>
      <c r="E70" t="s">
        <v>1</v>
      </c>
      <c r="F70" t="s">
        <v>4</v>
      </c>
      <c r="G70">
        <v>4</v>
      </c>
      <c r="H70" t="s">
        <v>3</v>
      </c>
    </row>
    <row r="71" spans="1:8" x14ac:dyDescent="0.25">
      <c r="A71">
        <v>313</v>
      </c>
      <c r="B71" t="s">
        <v>52</v>
      </c>
      <c r="C71">
        <v>133</v>
      </c>
      <c r="D71" t="s">
        <v>0</v>
      </c>
      <c r="E71" t="s">
        <v>1</v>
      </c>
      <c r="F71" t="s">
        <v>4</v>
      </c>
      <c r="G71">
        <v>3</v>
      </c>
      <c r="H71" t="s">
        <v>3</v>
      </c>
    </row>
    <row r="72" spans="1:8" x14ac:dyDescent="0.25">
      <c r="A72">
        <v>314</v>
      </c>
      <c r="B72" t="s">
        <v>53</v>
      </c>
      <c r="C72">
        <v>134</v>
      </c>
      <c r="D72" t="s">
        <v>0</v>
      </c>
      <c r="E72" t="s">
        <v>1</v>
      </c>
      <c r="F72" t="s">
        <v>4</v>
      </c>
      <c r="G72">
        <v>1</v>
      </c>
      <c r="H72" t="s">
        <v>3</v>
      </c>
    </row>
    <row r="73" spans="1:8" x14ac:dyDescent="0.25">
      <c r="A73">
        <v>315</v>
      </c>
      <c r="B73" t="s">
        <v>53</v>
      </c>
      <c r="C73">
        <v>134</v>
      </c>
      <c r="D73" t="s">
        <v>0</v>
      </c>
      <c r="E73" t="s">
        <v>1</v>
      </c>
      <c r="F73" t="s">
        <v>4</v>
      </c>
      <c r="G73">
        <v>4</v>
      </c>
      <c r="H73" t="s">
        <v>3</v>
      </c>
    </row>
    <row r="74" spans="1:8" x14ac:dyDescent="0.25">
      <c r="A74">
        <v>316</v>
      </c>
      <c r="B74" t="s">
        <v>52</v>
      </c>
      <c r="C74">
        <v>134</v>
      </c>
      <c r="D74" t="s">
        <v>0</v>
      </c>
      <c r="E74" t="s">
        <v>1</v>
      </c>
      <c r="F74" t="s">
        <v>4</v>
      </c>
      <c r="G74">
        <v>4</v>
      </c>
      <c r="H74" t="s">
        <v>3</v>
      </c>
    </row>
    <row r="75" spans="1:8" x14ac:dyDescent="0.25">
      <c r="A75">
        <v>317</v>
      </c>
      <c r="B75" t="s">
        <v>53</v>
      </c>
      <c r="C75">
        <v>134</v>
      </c>
      <c r="D75" t="s">
        <v>0</v>
      </c>
      <c r="E75" t="s">
        <v>1</v>
      </c>
      <c r="F75" t="s">
        <v>4</v>
      </c>
      <c r="G75">
        <v>5</v>
      </c>
      <c r="H75" t="s">
        <v>3</v>
      </c>
    </row>
    <row r="76" spans="1:8" x14ac:dyDescent="0.25">
      <c r="A76">
        <v>318</v>
      </c>
      <c r="B76" t="s">
        <v>52</v>
      </c>
      <c r="C76">
        <v>134</v>
      </c>
      <c r="D76" t="s">
        <v>0</v>
      </c>
      <c r="E76" t="s">
        <v>1</v>
      </c>
      <c r="F76" t="s">
        <v>4</v>
      </c>
      <c r="G76">
        <v>5</v>
      </c>
      <c r="H76" t="s">
        <v>3</v>
      </c>
    </row>
    <row r="77" spans="1:8" x14ac:dyDescent="0.25">
      <c r="A77">
        <v>319</v>
      </c>
      <c r="B77" t="s">
        <v>51</v>
      </c>
      <c r="C77">
        <v>133</v>
      </c>
      <c r="D77" t="s">
        <v>0</v>
      </c>
      <c r="E77" t="s">
        <v>1</v>
      </c>
      <c r="F77" t="s">
        <v>4</v>
      </c>
      <c r="G77">
        <v>4</v>
      </c>
      <c r="H77" t="s">
        <v>3</v>
      </c>
    </row>
    <row r="78" spans="1:8" x14ac:dyDescent="0.25">
      <c r="A78">
        <v>320</v>
      </c>
      <c r="B78" t="s">
        <v>52</v>
      </c>
      <c r="C78">
        <v>133</v>
      </c>
      <c r="D78" t="s">
        <v>0</v>
      </c>
      <c r="E78" t="s">
        <v>1</v>
      </c>
      <c r="F78" t="s">
        <v>4</v>
      </c>
      <c r="G78">
        <v>4</v>
      </c>
      <c r="H78" t="s">
        <v>3</v>
      </c>
    </row>
    <row r="79" spans="1:8" x14ac:dyDescent="0.25">
      <c r="A79">
        <v>321</v>
      </c>
      <c r="B79" t="s">
        <v>51</v>
      </c>
      <c r="C79">
        <v>133</v>
      </c>
      <c r="D79" t="s">
        <v>0</v>
      </c>
      <c r="E79" t="s">
        <v>1</v>
      </c>
      <c r="F79" t="s">
        <v>4</v>
      </c>
      <c r="G79">
        <v>3</v>
      </c>
      <c r="H79" t="s">
        <v>3</v>
      </c>
    </row>
    <row r="80" spans="1:8" x14ac:dyDescent="0.25">
      <c r="A80">
        <v>322</v>
      </c>
      <c r="B80" t="s">
        <v>52</v>
      </c>
      <c r="C80">
        <v>133</v>
      </c>
      <c r="D80" t="s">
        <v>0</v>
      </c>
      <c r="E80" t="s">
        <v>1</v>
      </c>
      <c r="F80" t="s">
        <v>4</v>
      </c>
      <c r="G80">
        <v>3</v>
      </c>
      <c r="H80" t="s">
        <v>3</v>
      </c>
    </row>
    <row r="81" spans="1:8" x14ac:dyDescent="0.25">
      <c r="A81">
        <v>323</v>
      </c>
      <c r="B81" t="s">
        <v>53</v>
      </c>
      <c r="C81">
        <v>134</v>
      </c>
      <c r="D81" t="s">
        <v>0</v>
      </c>
      <c r="E81" t="s">
        <v>1</v>
      </c>
      <c r="F81" t="s">
        <v>4</v>
      </c>
      <c r="G81">
        <v>5</v>
      </c>
      <c r="H81" t="s">
        <v>3</v>
      </c>
    </row>
    <row r="82" spans="1:8" x14ac:dyDescent="0.25">
      <c r="A82">
        <v>324</v>
      </c>
      <c r="B82" t="s">
        <v>52</v>
      </c>
      <c r="C82">
        <v>134</v>
      </c>
      <c r="D82" t="s">
        <v>0</v>
      </c>
      <c r="E82" t="s">
        <v>1</v>
      </c>
      <c r="F82" t="s">
        <v>4</v>
      </c>
      <c r="G82">
        <v>5</v>
      </c>
      <c r="H82" t="s">
        <v>3</v>
      </c>
    </row>
    <row r="83" spans="1:8" x14ac:dyDescent="0.25">
      <c r="A83">
        <v>325</v>
      </c>
      <c r="B83" t="s">
        <v>53</v>
      </c>
      <c r="C83">
        <v>134</v>
      </c>
      <c r="D83" t="s">
        <v>0</v>
      </c>
      <c r="E83" t="s">
        <v>1</v>
      </c>
      <c r="F83" t="s">
        <v>4</v>
      </c>
      <c r="G83">
        <v>4</v>
      </c>
      <c r="H83" t="s">
        <v>3</v>
      </c>
    </row>
    <row r="84" spans="1:8" x14ac:dyDescent="0.25">
      <c r="A84">
        <v>326</v>
      </c>
      <c r="B84" t="s">
        <v>52</v>
      </c>
      <c r="C84">
        <v>134</v>
      </c>
      <c r="D84" t="s">
        <v>0</v>
      </c>
      <c r="E84" t="s">
        <v>1</v>
      </c>
      <c r="F84" t="s">
        <v>4</v>
      </c>
      <c r="G84">
        <v>4</v>
      </c>
      <c r="H84" t="s">
        <v>3</v>
      </c>
    </row>
    <row r="85" spans="1:8" x14ac:dyDescent="0.25">
      <c r="A85">
        <v>327</v>
      </c>
      <c r="B85" t="s">
        <v>51</v>
      </c>
      <c r="C85">
        <v>133</v>
      </c>
      <c r="D85" t="s">
        <v>0</v>
      </c>
      <c r="E85" t="s">
        <v>1</v>
      </c>
      <c r="F85" t="s">
        <v>4</v>
      </c>
      <c r="G85">
        <v>5</v>
      </c>
      <c r="H85" t="s">
        <v>3</v>
      </c>
    </row>
    <row r="86" spans="1:8" x14ac:dyDescent="0.25">
      <c r="A86">
        <v>328</v>
      </c>
      <c r="B86" t="s">
        <v>52</v>
      </c>
      <c r="C86">
        <v>133</v>
      </c>
      <c r="D86" t="s">
        <v>0</v>
      </c>
      <c r="E86" t="s">
        <v>1</v>
      </c>
      <c r="F86" t="s">
        <v>4</v>
      </c>
      <c r="G86">
        <v>5</v>
      </c>
      <c r="H86" t="s">
        <v>3</v>
      </c>
    </row>
    <row r="87" spans="1:8" x14ac:dyDescent="0.25">
      <c r="A87">
        <v>329</v>
      </c>
      <c r="B87" t="s">
        <v>51</v>
      </c>
      <c r="C87">
        <v>133</v>
      </c>
      <c r="D87" t="s">
        <v>0</v>
      </c>
      <c r="E87" t="s">
        <v>1</v>
      </c>
      <c r="F87" t="s">
        <v>4</v>
      </c>
      <c r="G87">
        <v>3</v>
      </c>
      <c r="H87" t="s">
        <v>3</v>
      </c>
    </row>
    <row r="88" spans="1:8" x14ac:dyDescent="0.25">
      <c r="A88">
        <v>330</v>
      </c>
      <c r="B88" t="s">
        <v>52</v>
      </c>
      <c r="C88">
        <v>133</v>
      </c>
      <c r="D88" t="s">
        <v>0</v>
      </c>
      <c r="E88" t="s">
        <v>1</v>
      </c>
      <c r="F88" t="s">
        <v>4</v>
      </c>
      <c r="G88">
        <v>2</v>
      </c>
      <c r="H88" t="s">
        <v>3</v>
      </c>
    </row>
    <row r="89" spans="1:8" x14ac:dyDescent="0.25">
      <c r="A89">
        <v>331</v>
      </c>
      <c r="B89" t="s">
        <v>51</v>
      </c>
      <c r="C89">
        <v>133</v>
      </c>
      <c r="D89" t="s">
        <v>0</v>
      </c>
      <c r="E89" t="s">
        <v>1</v>
      </c>
      <c r="F89" t="s">
        <v>4</v>
      </c>
      <c r="G89">
        <v>1</v>
      </c>
      <c r="H89" t="s">
        <v>3</v>
      </c>
    </row>
    <row r="90" spans="1:8" x14ac:dyDescent="0.25">
      <c r="A90">
        <v>332</v>
      </c>
      <c r="B90" t="s">
        <v>52</v>
      </c>
      <c r="C90">
        <v>133</v>
      </c>
      <c r="D90" t="s">
        <v>0</v>
      </c>
      <c r="E90" t="s">
        <v>1</v>
      </c>
      <c r="F90" t="s">
        <v>4</v>
      </c>
      <c r="G90">
        <v>1</v>
      </c>
      <c r="H90" t="s">
        <v>3</v>
      </c>
    </row>
    <row r="91" spans="1:8" x14ac:dyDescent="0.25">
      <c r="A91">
        <v>333</v>
      </c>
      <c r="B91" t="s">
        <v>53</v>
      </c>
      <c r="C91">
        <v>134</v>
      </c>
      <c r="D91" t="s">
        <v>0</v>
      </c>
      <c r="E91" t="s">
        <v>1</v>
      </c>
      <c r="F91" t="s">
        <v>4</v>
      </c>
      <c r="G91">
        <v>1</v>
      </c>
      <c r="H91" t="s">
        <v>3</v>
      </c>
    </row>
    <row r="92" spans="1:8" x14ac:dyDescent="0.25">
      <c r="A92">
        <v>334</v>
      </c>
      <c r="B92" t="s">
        <v>53</v>
      </c>
      <c r="C92">
        <v>134</v>
      </c>
      <c r="D92" t="s">
        <v>0</v>
      </c>
      <c r="E92" t="s">
        <v>1</v>
      </c>
      <c r="F92" t="s">
        <v>4</v>
      </c>
      <c r="G92">
        <v>1</v>
      </c>
      <c r="H92" t="s">
        <v>3</v>
      </c>
    </row>
    <row r="93" spans="1:8" x14ac:dyDescent="0.25">
      <c r="A93">
        <v>401</v>
      </c>
      <c r="B93" t="s">
        <v>54</v>
      </c>
      <c r="C93">
        <v>141</v>
      </c>
      <c r="D93" t="s">
        <v>0</v>
      </c>
      <c r="E93" t="s">
        <v>1</v>
      </c>
      <c r="F93" t="s">
        <v>2</v>
      </c>
      <c r="G93">
        <v>1</v>
      </c>
      <c r="H93" t="s">
        <v>3</v>
      </c>
    </row>
    <row r="94" spans="1:8" x14ac:dyDescent="0.25">
      <c r="A94">
        <v>402</v>
      </c>
      <c r="B94" t="s">
        <v>54</v>
      </c>
      <c r="C94">
        <v>141</v>
      </c>
      <c r="D94" t="s">
        <v>0</v>
      </c>
      <c r="E94" t="s">
        <v>1</v>
      </c>
      <c r="F94" t="s">
        <v>2</v>
      </c>
      <c r="G94">
        <v>1</v>
      </c>
      <c r="H94" t="s">
        <v>3</v>
      </c>
    </row>
    <row r="95" spans="1:8" x14ac:dyDescent="0.25">
      <c r="A95">
        <v>411</v>
      </c>
      <c r="B95" t="s">
        <v>55</v>
      </c>
      <c r="C95">
        <v>141</v>
      </c>
      <c r="D95" t="s">
        <v>0</v>
      </c>
      <c r="E95" t="s">
        <v>1</v>
      </c>
      <c r="F95" t="s">
        <v>4</v>
      </c>
      <c r="G95">
        <v>1</v>
      </c>
      <c r="H95" t="s">
        <v>3</v>
      </c>
    </row>
    <row r="96" spans="1:8" x14ac:dyDescent="0.25">
      <c r="A96">
        <v>412</v>
      </c>
      <c r="B96" t="s">
        <v>55</v>
      </c>
      <c r="C96">
        <v>141</v>
      </c>
      <c r="D96" t="s">
        <v>0</v>
      </c>
      <c r="E96" t="s">
        <v>1</v>
      </c>
      <c r="F96" t="s">
        <v>4</v>
      </c>
      <c r="G96">
        <v>4</v>
      </c>
      <c r="H96" t="s">
        <v>3</v>
      </c>
    </row>
    <row r="97" spans="1:8" x14ac:dyDescent="0.25">
      <c r="A97">
        <v>413</v>
      </c>
      <c r="B97" t="s">
        <v>56</v>
      </c>
      <c r="C97">
        <v>141</v>
      </c>
      <c r="D97" t="s">
        <v>0</v>
      </c>
      <c r="E97" t="s">
        <v>1</v>
      </c>
      <c r="F97" t="s">
        <v>4</v>
      </c>
      <c r="G97">
        <v>3</v>
      </c>
      <c r="H97" t="s">
        <v>3</v>
      </c>
    </row>
    <row r="98" spans="1:8" x14ac:dyDescent="0.25">
      <c r="A98">
        <v>414</v>
      </c>
      <c r="B98" t="s">
        <v>55</v>
      </c>
      <c r="C98">
        <v>142</v>
      </c>
      <c r="D98" t="s">
        <v>0</v>
      </c>
      <c r="E98" t="s">
        <v>1</v>
      </c>
      <c r="F98" t="s">
        <v>4</v>
      </c>
      <c r="G98">
        <v>1</v>
      </c>
      <c r="H98" t="s">
        <v>3</v>
      </c>
    </row>
    <row r="99" spans="1:8" x14ac:dyDescent="0.25">
      <c r="A99">
        <v>415</v>
      </c>
      <c r="B99" t="s">
        <v>55</v>
      </c>
      <c r="C99">
        <v>142</v>
      </c>
      <c r="D99" t="s">
        <v>0</v>
      </c>
      <c r="E99" t="s">
        <v>1</v>
      </c>
      <c r="F99" t="s">
        <v>4</v>
      </c>
      <c r="G99">
        <v>4</v>
      </c>
      <c r="H99" t="s">
        <v>3</v>
      </c>
    </row>
    <row r="100" spans="1:8" x14ac:dyDescent="0.25">
      <c r="A100">
        <v>416</v>
      </c>
      <c r="B100" t="s">
        <v>57</v>
      </c>
      <c r="C100">
        <v>142</v>
      </c>
      <c r="D100" t="s">
        <v>0</v>
      </c>
      <c r="E100" t="s">
        <v>1</v>
      </c>
      <c r="F100" t="s">
        <v>4</v>
      </c>
      <c r="G100">
        <v>4</v>
      </c>
      <c r="H100" t="s">
        <v>3</v>
      </c>
    </row>
    <row r="101" spans="1:8" x14ac:dyDescent="0.25">
      <c r="A101">
        <v>417</v>
      </c>
      <c r="B101" t="s">
        <v>55</v>
      </c>
      <c r="C101">
        <v>142</v>
      </c>
      <c r="D101" t="s">
        <v>0</v>
      </c>
      <c r="E101" t="s">
        <v>1</v>
      </c>
      <c r="F101" t="s">
        <v>4</v>
      </c>
      <c r="G101">
        <v>5</v>
      </c>
      <c r="H101" t="s">
        <v>3</v>
      </c>
    </row>
    <row r="102" spans="1:8" x14ac:dyDescent="0.25">
      <c r="A102">
        <v>418</v>
      </c>
      <c r="B102" t="s">
        <v>57</v>
      </c>
      <c r="C102">
        <v>142</v>
      </c>
      <c r="D102" t="s">
        <v>0</v>
      </c>
      <c r="E102" t="s">
        <v>1</v>
      </c>
      <c r="F102" t="s">
        <v>4</v>
      </c>
      <c r="G102">
        <v>5</v>
      </c>
      <c r="H102" t="s">
        <v>3</v>
      </c>
    </row>
    <row r="103" spans="1:8" x14ac:dyDescent="0.25">
      <c r="A103">
        <v>419</v>
      </c>
      <c r="B103" t="s">
        <v>55</v>
      </c>
      <c r="C103">
        <v>141</v>
      </c>
      <c r="D103" t="s">
        <v>0</v>
      </c>
      <c r="E103" t="s">
        <v>1</v>
      </c>
      <c r="F103" t="s">
        <v>4</v>
      </c>
      <c r="G103">
        <v>4</v>
      </c>
      <c r="H103" t="s">
        <v>3</v>
      </c>
    </row>
    <row r="104" spans="1:8" x14ac:dyDescent="0.25">
      <c r="A104">
        <v>420</v>
      </c>
      <c r="B104" t="s">
        <v>56</v>
      </c>
      <c r="C104">
        <v>141</v>
      </c>
      <c r="D104" t="s">
        <v>0</v>
      </c>
      <c r="E104" t="s">
        <v>1</v>
      </c>
      <c r="F104" t="s">
        <v>4</v>
      </c>
      <c r="G104">
        <v>4</v>
      </c>
      <c r="H104" t="s">
        <v>3</v>
      </c>
    </row>
    <row r="105" spans="1:8" x14ac:dyDescent="0.25">
      <c r="A105">
        <v>421</v>
      </c>
      <c r="B105" t="s">
        <v>55</v>
      </c>
      <c r="C105">
        <v>141</v>
      </c>
      <c r="D105" t="s">
        <v>0</v>
      </c>
      <c r="E105" t="s">
        <v>1</v>
      </c>
      <c r="F105" t="s">
        <v>4</v>
      </c>
      <c r="G105">
        <v>3</v>
      </c>
      <c r="H105" t="s">
        <v>3</v>
      </c>
    </row>
    <row r="106" spans="1:8" x14ac:dyDescent="0.25">
      <c r="A106">
        <v>422</v>
      </c>
      <c r="B106" t="s">
        <v>56</v>
      </c>
      <c r="C106">
        <v>141</v>
      </c>
      <c r="D106" t="s">
        <v>0</v>
      </c>
      <c r="E106" t="s">
        <v>1</v>
      </c>
      <c r="F106" t="s">
        <v>4</v>
      </c>
      <c r="G106">
        <v>3</v>
      </c>
      <c r="H106" t="s">
        <v>3</v>
      </c>
    </row>
    <row r="107" spans="1:8" x14ac:dyDescent="0.25">
      <c r="A107">
        <v>423</v>
      </c>
      <c r="B107" t="s">
        <v>55</v>
      </c>
      <c r="C107">
        <v>142</v>
      </c>
      <c r="D107" t="s">
        <v>0</v>
      </c>
      <c r="E107" t="s">
        <v>1</v>
      </c>
      <c r="F107" t="s">
        <v>4</v>
      </c>
      <c r="G107">
        <v>5</v>
      </c>
      <c r="H107" t="s">
        <v>3</v>
      </c>
    </row>
    <row r="108" spans="1:8" x14ac:dyDescent="0.25">
      <c r="A108">
        <v>424</v>
      </c>
      <c r="B108" t="s">
        <v>57</v>
      </c>
      <c r="C108">
        <v>142</v>
      </c>
      <c r="D108" t="s">
        <v>0</v>
      </c>
      <c r="E108" t="s">
        <v>1</v>
      </c>
      <c r="F108" t="s">
        <v>4</v>
      </c>
      <c r="G108">
        <v>5</v>
      </c>
      <c r="H108" t="s">
        <v>3</v>
      </c>
    </row>
    <row r="109" spans="1:8" x14ac:dyDescent="0.25">
      <c r="A109">
        <v>425</v>
      </c>
      <c r="B109" t="s">
        <v>55</v>
      </c>
      <c r="C109">
        <v>142</v>
      </c>
      <c r="D109" t="s">
        <v>0</v>
      </c>
      <c r="E109" t="s">
        <v>1</v>
      </c>
      <c r="F109" t="s">
        <v>4</v>
      </c>
      <c r="G109">
        <v>4</v>
      </c>
      <c r="H109" t="s">
        <v>3</v>
      </c>
    </row>
    <row r="110" spans="1:8" x14ac:dyDescent="0.25">
      <c r="A110">
        <v>426</v>
      </c>
      <c r="B110" t="s">
        <v>57</v>
      </c>
      <c r="C110">
        <v>142</v>
      </c>
      <c r="D110" t="s">
        <v>0</v>
      </c>
      <c r="E110" t="s">
        <v>1</v>
      </c>
      <c r="F110" t="s">
        <v>4</v>
      </c>
      <c r="G110">
        <v>4</v>
      </c>
      <c r="H110" t="s">
        <v>3</v>
      </c>
    </row>
    <row r="111" spans="1:8" x14ac:dyDescent="0.25">
      <c r="A111">
        <v>427</v>
      </c>
      <c r="B111" t="s">
        <v>55</v>
      </c>
      <c r="C111">
        <v>141</v>
      </c>
      <c r="D111" t="s">
        <v>0</v>
      </c>
      <c r="E111" t="s">
        <v>1</v>
      </c>
      <c r="F111" t="s">
        <v>4</v>
      </c>
      <c r="G111">
        <v>5</v>
      </c>
      <c r="H111" t="s">
        <v>3</v>
      </c>
    </row>
    <row r="112" spans="1:8" x14ac:dyDescent="0.25">
      <c r="A112">
        <v>428</v>
      </c>
      <c r="B112" t="s">
        <v>56</v>
      </c>
      <c r="C112">
        <v>141</v>
      </c>
      <c r="D112" t="s">
        <v>0</v>
      </c>
      <c r="E112" t="s">
        <v>1</v>
      </c>
      <c r="F112" t="s">
        <v>4</v>
      </c>
      <c r="G112">
        <v>5</v>
      </c>
      <c r="H112" t="s">
        <v>3</v>
      </c>
    </row>
    <row r="113" spans="1:8" x14ac:dyDescent="0.25">
      <c r="A113">
        <v>429</v>
      </c>
      <c r="B113" t="s">
        <v>55</v>
      </c>
      <c r="C113">
        <v>141</v>
      </c>
      <c r="D113" t="s">
        <v>0</v>
      </c>
      <c r="E113" t="s">
        <v>1</v>
      </c>
      <c r="F113" t="s">
        <v>4</v>
      </c>
      <c r="G113">
        <v>3</v>
      </c>
      <c r="H113" t="s">
        <v>3</v>
      </c>
    </row>
    <row r="114" spans="1:8" x14ac:dyDescent="0.25">
      <c r="A114">
        <v>430</v>
      </c>
      <c r="B114" t="s">
        <v>56</v>
      </c>
      <c r="C114">
        <v>141</v>
      </c>
      <c r="D114" t="s">
        <v>0</v>
      </c>
      <c r="E114" t="s">
        <v>1</v>
      </c>
      <c r="F114" t="s">
        <v>4</v>
      </c>
      <c r="G114">
        <v>2</v>
      </c>
      <c r="H114" t="s">
        <v>3</v>
      </c>
    </row>
    <row r="115" spans="1:8" x14ac:dyDescent="0.25">
      <c r="A115">
        <v>431</v>
      </c>
      <c r="B115" t="s">
        <v>55</v>
      </c>
      <c r="C115">
        <v>141</v>
      </c>
      <c r="D115" t="s">
        <v>0</v>
      </c>
      <c r="E115" t="s">
        <v>1</v>
      </c>
      <c r="F115" t="s">
        <v>4</v>
      </c>
      <c r="G115">
        <v>1</v>
      </c>
      <c r="H115" t="s">
        <v>3</v>
      </c>
    </row>
    <row r="116" spans="1:8" x14ac:dyDescent="0.25">
      <c r="A116">
        <v>432</v>
      </c>
      <c r="B116" t="s">
        <v>56</v>
      </c>
      <c r="C116">
        <v>141</v>
      </c>
      <c r="D116" t="s">
        <v>0</v>
      </c>
      <c r="E116" t="s">
        <v>1</v>
      </c>
      <c r="F116" t="s">
        <v>4</v>
      </c>
      <c r="G116">
        <v>1</v>
      </c>
      <c r="H116" t="s">
        <v>3</v>
      </c>
    </row>
    <row r="117" spans="1:8" x14ac:dyDescent="0.25">
      <c r="A117">
        <v>433</v>
      </c>
      <c r="B117" t="s">
        <v>55</v>
      </c>
      <c r="C117">
        <v>142</v>
      </c>
      <c r="D117" t="s">
        <v>0</v>
      </c>
      <c r="E117" t="s">
        <v>1</v>
      </c>
      <c r="F117" t="s">
        <v>4</v>
      </c>
      <c r="G117">
        <v>1</v>
      </c>
      <c r="H117" t="s">
        <v>3</v>
      </c>
    </row>
    <row r="118" spans="1:8" x14ac:dyDescent="0.25">
      <c r="A118">
        <v>434</v>
      </c>
      <c r="B118" t="s">
        <v>55</v>
      </c>
      <c r="C118">
        <v>142</v>
      </c>
      <c r="D118" t="s">
        <v>0</v>
      </c>
      <c r="E118" t="s">
        <v>1</v>
      </c>
      <c r="F118" t="s">
        <v>4</v>
      </c>
      <c r="G118">
        <v>1</v>
      </c>
      <c r="H118" t="s">
        <v>3</v>
      </c>
    </row>
    <row r="119" spans="1:8" x14ac:dyDescent="0.25">
      <c r="A119">
        <v>501</v>
      </c>
      <c r="B119" t="s">
        <v>58</v>
      </c>
      <c r="C119">
        <v>143</v>
      </c>
      <c r="D119" t="s">
        <v>0</v>
      </c>
      <c r="E119" t="s">
        <v>1</v>
      </c>
      <c r="F119" t="s">
        <v>2</v>
      </c>
      <c r="G119">
        <v>1</v>
      </c>
      <c r="H119" t="s">
        <v>3</v>
      </c>
    </row>
    <row r="120" spans="1:8" x14ac:dyDescent="0.25">
      <c r="A120">
        <v>502</v>
      </c>
      <c r="B120" t="s">
        <v>58</v>
      </c>
      <c r="C120">
        <v>143</v>
      </c>
      <c r="D120" t="s">
        <v>0</v>
      </c>
      <c r="E120" t="s">
        <v>1</v>
      </c>
      <c r="F120" t="s">
        <v>2</v>
      </c>
      <c r="G120">
        <v>1</v>
      </c>
      <c r="H120" t="s">
        <v>3</v>
      </c>
    </row>
    <row r="121" spans="1:8" x14ac:dyDescent="0.25">
      <c r="A121">
        <v>511</v>
      </c>
      <c r="B121" t="s">
        <v>59</v>
      </c>
      <c r="C121">
        <v>143</v>
      </c>
      <c r="D121" t="s">
        <v>0</v>
      </c>
      <c r="E121" t="s">
        <v>1</v>
      </c>
      <c r="F121" t="s">
        <v>4</v>
      </c>
      <c r="G121">
        <v>1</v>
      </c>
      <c r="H121" t="s">
        <v>3</v>
      </c>
    </row>
    <row r="122" spans="1:8" x14ac:dyDescent="0.25">
      <c r="A122">
        <v>512</v>
      </c>
      <c r="B122" t="s">
        <v>59</v>
      </c>
      <c r="C122">
        <v>143</v>
      </c>
      <c r="D122" t="s">
        <v>0</v>
      </c>
      <c r="E122" t="s">
        <v>1</v>
      </c>
      <c r="F122" t="s">
        <v>4</v>
      </c>
      <c r="G122">
        <v>4</v>
      </c>
      <c r="H122" t="s">
        <v>3</v>
      </c>
    </row>
    <row r="123" spans="1:8" x14ac:dyDescent="0.25">
      <c r="A123">
        <v>513</v>
      </c>
      <c r="B123" t="s">
        <v>60</v>
      </c>
      <c r="C123">
        <v>143</v>
      </c>
      <c r="D123" t="s">
        <v>0</v>
      </c>
      <c r="E123" t="s">
        <v>1</v>
      </c>
      <c r="F123" t="s">
        <v>4</v>
      </c>
      <c r="G123">
        <v>3</v>
      </c>
      <c r="H123" t="s">
        <v>3</v>
      </c>
    </row>
    <row r="124" spans="1:8" x14ac:dyDescent="0.25">
      <c r="A124">
        <v>514</v>
      </c>
      <c r="B124" t="s">
        <v>59</v>
      </c>
      <c r="C124">
        <v>144</v>
      </c>
      <c r="D124" t="s">
        <v>0</v>
      </c>
      <c r="E124" t="s">
        <v>1</v>
      </c>
      <c r="F124" t="s">
        <v>4</v>
      </c>
      <c r="G124">
        <v>1</v>
      </c>
      <c r="H124" t="s">
        <v>3</v>
      </c>
    </row>
    <row r="125" spans="1:8" x14ac:dyDescent="0.25">
      <c r="A125">
        <v>515</v>
      </c>
      <c r="B125" t="s">
        <v>59</v>
      </c>
      <c r="C125">
        <v>144</v>
      </c>
      <c r="D125" t="s">
        <v>0</v>
      </c>
      <c r="E125" t="s">
        <v>1</v>
      </c>
      <c r="F125" t="s">
        <v>4</v>
      </c>
      <c r="G125">
        <v>4</v>
      </c>
      <c r="H125" t="s">
        <v>3</v>
      </c>
    </row>
    <row r="126" spans="1:8" x14ac:dyDescent="0.25">
      <c r="A126">
        <v>516</v>
      </c>
      <c r="B126" t="s">
        <v>60</v>
      </c>
      <c r="C126">
        <v>144</v>
      </c>
      <c r="D126" t="s">
        <v>0</v>
      </c>
      <c r="E126" t="s">
        <v>1</v>
      </c>
      <c r="F126" t="s">
        <v>4</v>
      </c>
      <c r="G126">
        <v>4</v>
      </c>
      <c r="H126" t="s">
        <v>3</v>
      </c>
    </row>
    <row r="127" spans="1:8" x14ac:dyDescent="0.25">
      <c r="A127">
        <v>517</v>
      </c>
      <c r="B127" t="s">
        <v>59</v>
      </c>
      <c r="C127">
        <v>144</v>
      </c>
      <c r="D127" t="s">
        <v>0</v>
      </c>
      <c r="E127" t="s">
        <v>1</v>
      </c>
      <c r="F127" t="s">
        <v>4</v>
      </c>
      <c r="G127">
        <v>5</v>
      </c>
      <c r="H127" t="s">
        <v>3</v>
      </c>
    </row>
    <row r="128" spans="1:8" x14ac:dyDescent="0.25">
      <c r="A128">
        <v>518</v>
      </c>
      <c r="B128" t="s">
        <v>60</v>
      </c>
      <c r="C128">
        <v>144</v>
      </c>
      <c r="D128" t="s">
        <v>0</v>
      </c>
      <c r="E128" t="s">
        <v>1</v>
      </c>
      <c r="F128" t="s">
        <v>4</v>
      </c>
      <c r="G128">
        <v>5</v>
      </c>
      <c r="H128" t="s">
        <v>3</v>
      </c>
    </row>
    <row r="129" spans="1:8" x14ac:dyDescent="0.25">
      <c r="A129">
        <v>519</v>
      </c>
      <c r="B129" t="s">
        <v>59</v>
      </c>
      <c r="C129">
        <v>143</v>
      </c>
      <c r="D129" t="s">
        <v>0</v>
      </c>
      <c r="E129" t="s">
        <v>1</v>
      </c>
      <c r="F129" t="s">
        <v>4</v>
      </c>
      <c r="G129">
        <v>4</v>
      </c>
      <c r="H129" t="s">
        <v>3</v>
      </c>
    </row>
    <row r="130" spans="1:8" x14ac:dyDescent="0.25">
      <c r="A130">
        <v>520</v>
      </c>
      <c r="B130" t="s">
        <v>60</v>
      </c>
      <c r="C130">
        <v>143</v>
      </c>
      <c r="D130" t="s">
        <v>0</v>
      </c>
      <c r="E130" t="s">
        <v>1</v>
      </c>
      <c r="F130" t="s">
        <v>4</v>
      </c>
      <c r="G130">
        <v>4</v>
      </c>
      <c r="H130" t="s">
        <v>3</v>
      </c>
    </row>
    <row r="131" spans="1:8" x14ac:dyDescent="0.25">
      <c r="A131">
        <v>521</v>
      </c>
      <c r="B131" t="s">
        <v>59</v>
      </c>
      <c r="C131">
        <v>143</v>
      </c>
      <c r="D131" t="s">
        <v>0</v>
      </c>
      <c r="E131" t="s">
        <v>1</v>
      </c>
      <c r="F131" t="s">
        <v>4</v>
      </c>
      <c r="G131">
        <v>3</v>
      </c>
      <c r="H131" t="s">
        <v>3</v>
      </c>
    </row>
    <row r="132" spans="1:8" x14ac:dyDescent="0.25">
      <c r="A132">
        <v>522</v>
      </c>
      <c r="B132" t="s">
        <v>60</v>
      </c>
      <c r="C132">
        <v>143</v>
      </c>
      <c r="D132" t="s">
        <v>0</v>
      </c>
      <c r="E132" t="s">
        <v>1</v>
      </c>
      <c r="F132" t="s">
        <v>4</v>
      </c>
      <c r="G132">
        <v>3</v>
      </c>
      <c r="H132" t="s">
        <v>3</v>
      </c>
    </row>
    <row r="133" spans="1:8" x14ac:dyDescent="0.25">
      <c r="A133">
        <v>523</v>
      </c>
      <c r="B133" t="s">
        <v>59</v>
      </c>
      <c r="C133">
        <v>144</v>
      </c>
      <c r="D133" t="s">
        <v>0</v>
      </c>
      <c r="E133" t="s">
        <v>1</v>
      </c>
      <c r="F133" t="s">
        <v>4</v>
      </c>
      <c r="G133">
        <v>5</v>
      </c>
      <c r="H133" t="s">
        <v>3</v>
      </c>
    </row>
    <row r="134" spans="1:8" x14ac:dyDescent="0.25">
      <c r="A134">
        <v>524</v>
      </c>
      <c r="B134" t="s">
        <v>60</v>
      </c>
      <c r="C134">
        <v>144</v>
      </c>
      <c r="D134" t="s">
        <v>0</v>
      </c>
      <c r="E134" t="s">
        <v>1</v>
      </c>
      <c r="F134" t="s">
        <v>4</v>
      </c>
      <c r="G134">
        <v>5</v>
      </c>
      <c r="H134" t="s">
        <v>3</v>
      </c>
    </row>
    <row r="135" spans="1:8" x14ac:dyDescent="0.25">
      <c r="A135">
        <v>525</v>
      </c>
      <c r="B135" t="s">
        <v>59</v>
      </c>
      <c r="C135">
        <v>144</v>
      </c>
      <c r="D135" t="s">
        <v>0</v>
      </c>
      <c r="E135" t="s">
        <v>1</v>
      </c>
      <c r="F135" t="s">
        <v>4</v>
      </c>
      <c r="G135">
        <v>4</v>
      </c>
      <c r="H135" t="s">
        <v>3</v>
      </c>
    </row>
    <row r="136" spans="1:8" x14ac:dyDescent="0.25">
      <c r="A136">
        <v>526</v>
      </c>
      <c r="B136" t="s">
        <v>60</v>
      </c>
      <c r="C136">
        <v>144</v>
      </c>
      <c r="D136" t="s">
        <v>0</v>
      </c>
      <c r="E136" t="s">
        <v>1</v>
      </c>
      <c r="F136" t="s">
        <v>4</v>
      </c>
      <c r="G136">
        <v>4</v>
      </c>
      <c r="H136" t="s">
        <v>3</v>
      </c>
    </row>
    <row r="137" spans="1:8" x14ac:dyDescent="0.25">
      <c r="A137">
        <v>527</v>
      </c>
      <c r="B137" t="s">
        <v>59</v>
      </c>
      <c r="C137">
        <v>143</v>
      </c>
      <c r="D137" t="s">
        <v>0</v>
      </c>
      <c r="E137" t="s">
        <v>1</v>
      </c>
      <c r="F137" t="s">
        <v>4</v>
      </c>
      <c r="G137">
        <v>5</v>
      </c>
      <c r="H137" t="s">
        <v>3</v>
      </c>
    </row>
    <row r="138" spans="1:8" x14ac:dyDescent="0.25">
      <c r="A138">
        <v>528</v>
      </c>
      <c r="B138" t="s">
        <v>60</v>
      </c>
      <c r="C138">
        <v>143</v>
      </c>
      <c r="D138" t="s">
        <v>0</v>
      </c>
      <c r="E138" t="s">
        <v>1</v>
      </c>
      <c r="F138" t="s">
        <v>4</v>
      </c>
      <c r="G138">
        <v>5</v>
      </c>
      <c r="H138" t="s">
        <v>3</v>
      </c>
    </row>
    <row r="139" spans="1:8" x14ac:dyDescent="0.25">
      <c r="A139">
        <v>529</v>
      </c>
      <c r="B139" t="s">
        <v>59</v>
      </c>
      <c r="C139">
        <v>143</v>
      </c>
      <c r="D139" t="s">
        <v>0</v>
      </c>
      <c r="E139" t="s">
        <v>1</v>
      </c>
      <c r="F139" t="s">
        <v>4</v>
      </c>
      <c r="G139">
        <v>3</v>
      </c>
      <c r="H139" t="s">
        <v>3</v>
      </c>
    </row>
    <row r="140" spans="1:8" x14ac:dyDescent="0.25">
      <c r="A140">
        <v>530</v>
      </c>
      <c r="B140" t="s">
        <v>60</v>
      </c>
      <c r="C140">
        <v>143</v>
      </c>
      <c r="D140" t="s">
        <v>0</v>
      </c>
      <c r="E140" t="s">
        <v>1</v>
      </c>
      <c r="F140" t="s">
        <v>4</v>
      </c>
      <c r="G140">
        <v>2</v>
      </c>
      <c r="H140" t="s">
        <v>3</v>
      </c>
    </row>
    <row r="141" spans="1:8" x14ac:dyDescent="0.25">
      <c r="A141">
        <v>531</v>
      </c>
      <c r="B141" t="s">
        <v>59</v>
      </c>
      <c r="C141">
        <v>143</v>
      </c>
      <c r="D141" t="s">
        <v>0</v>
      </c>
      <c r="E141" t="s">
        <v>1</v>
      </c>
      <c r="F141" t="s">
        <v>4</v>
      </c>
      <c r="G141">
        <v>1</v>
      </c>
      <c r="H141" t="s">
        <v>3</v>
      </c>
    </row>
    <row r="142" spans="1:8" x14ac:dyDescent="0.25">
      <c r="A142">
        <v>532</v>
      </c>
      <c r="B142" t="s">
        <v>60</v>
      </c>
      <c r="C142">
        <v>143</v>
      </c>
      <c r="D142" t="s">
        <v>0</v>
      </c>
      <c r="E142" t="s">
        <v>1</v>
      </c>
      <c r="F142" t="s">
        <v>4</v>
      </c>
      <c r="G142">
        <v>1</v>
      </c>
      <c r="H142" t="s">
        <v>3</v>
      </c>
    </row>
    <row r="143" spans="1:8" x14ac:dyDescent="0.25">
      <c r="A143">
        <v>533</v>
      </c>
      <c r="B143" t="s">
        <v>59</v>
      </c>
      <c r="C143">
        <v>144</v>
      </c>
      <c r="D143" t="s">
        <v>0</v>
      </c>
      <c r="E143" t="s">
        <v>1</v>
      </c>
      <c r="F143" t="s">
        <v>4</v>
      </c>
      <c r="G143">
        <v>1</v>
      </c>
      <c r="H143" t="s">
        <v>3</v>
      </c>
    </row>
    <row r="144" spans="1:8" x14ac:dyDescent="0.25">
      <c r="A144">
        <v>534</v>
      </c>
      <c r="B144" t="s">
        <v>59</v>
      </c>
      <c r="C144">
        <v>144</v>
      </c>
      <c r="D144" t="s">
        <v>0</v>
      </c>
      <c r="E144" t="s">
        <v>1</v>
      </c>
      <c r="F144" t="s">
        <v>4</v>
      </c>
      <c r="G144">
        <v>1</v>
      </c>
      <c r="H144" t="s">
        <v>3</v>
      </c>
    </row>
    <row r="145" spans="1:8" x14ac:dyDescent="0.25">
      <c r="A145">
        <v>601</v>
      </c>
      <c r="B145" t="s">
        <v>61</v>
      </c>
      <c r="C145">
        <v>151</v>
      </c>
      <c r="D145" t="s">
        <v>0</v>
      </c>
      <c r="E145" t="s">
        <v>1</v>
      </c>
      <c r="F145" t="s">
        <v>2</v>
      </c>
      <c r="G145">
        <v>1</v>
      </c>
      <c r="H145" t="s">
        <v>3</v>
      </c>
    </row>
    <row r="146" spans="1:8" x14ac:dyDescent="0.25">
      <c r="A146">
        <v>602</v>
      </c>
      <c r="B146" t="s">
        <v>61</v>
      </c>
      <c r="C146">
        <v>151</v>
      </c>
      <c r="D146" t="s">
        <v>0</v>
      </c>
      <c r="E146" t="s">
        <v>1</v>
      </c>
      <c r="F146" t="s">
        <v>2</v>
      </c>
      <c r="G146">
        <v>1</v>
      </c>
      <c r="H146" t="s">
        <v>3</v>
      </c>
    </row>
    <row r="147" spans="1:8" x14ac:dyDescent="0.25">
      <c r="A147">
        <v>611</v>
      </c>
      <c r="B147" t="s">
        <v>62</v>
      </c>
      <c r="C147">
        <v>151</v>
      </c>
      <c r="D147" t="s">
        <v>0</v>
      </c>
      <c r="E147" t="s">
        <v>1</v>
      </c>
      <c r="F147" t="s">
        <v>4</v>
      </c>
      <c r="G147">
        <v>1</v>
      </c>
      <c r="H147" t="s">
        <v>3</v>
      </c>
    </row>
    <row r="148" spans="1:8" x14ac:dyDescent="0.25">
      <c r="A148">
        <v>612</v>
      </c>
      <c r="B148" t="s">
        <v>62</v>
      </c>
      <c r="C148">
        <v>151</v>
      </c>
      <c r="D148" t="s">
        <v>0</v>
      </c>
      <c r="E148" t="s">
        <v>1</v>
      </c>
      <c r="F148" t="s">
        <v>4</v>
      </c>
      <c r="G148">
        <v>4</v>
      </c>
      <c r="H148" t="s">
        <v>3</v>
      </c>
    </row>
    <row r="149" spans="1:8" x14ac:dyDescent="0.25">
      <c r="A149">
        <v>613</v>
      </c>
      <c r="B149" t="s">
        <v>63</v>
      </c>
      <c r="C149">
        <v>151</v>
      </c>
      <c r="D149" t="s">
        <v>0</v>
      </c>
      <c r="E149" t="s">
        <v>1</v>
      </c>
      <c r="F149" t="s">
        <v>4</v>
      </c>
      <c r="G149">
        <v>3</v>
      </c>
      <c r="H149" t="s">
        <v>3</v>
      </c>
    </row>
    <row r="150" spans="1:8" x14ac:dyDescent="0.25">
      <c r="A150">
        <v>614</v>
      </c>
      <c r="B150" t="s">
        <v>62</v>
      </c>
      <c r="C150">
        <v>151</v>
      </c>
      <c r="D150" t="s">
        <v>0</v>
      </c>
      <c r="E150" t="s">
        <v>1</v>
      </c>
      <c r="F150" t="s">
        <v>4</v>
      </c>
      <c r="G150">
        <v>1</v>
      </c>
      <c r="H150" t="s">
        <v>3</v>
      </c>
    </row>
    <row r="151" spans="1:8" x14ac:dyDescent="0.25">
      <c r="A151">
        <v>615</v>
      </c>
      <c r="B151" t="s">
        <v>62</v>
      </c>
      <c r="C151">
        <v>152</v>
      </c>
      <c r="D151" t="s">
        <v>0</v>
      </c>
      <c r="E151" t="s">
        <v>1</v>
      </c>
      <c r="F151" t="s">
        <v>4</v>
      </c>
      <c r="G151">
        <v>4</v>
      </c>
      <c r="H151" t="s">
        <v>3</v>
      </c>
    </row>
    <row r="152" spans="1:8" x14ac:dyDescent="0.25">
      <c r="A152">
        <v>616</v>
      </c>
      <c r="B152" t="s">
        <v>63</v>
      </c>
      <c r="C152">
        <v>152</v>
      </c>
      <c r="D152" t="s">
        <v>0</v>
      </c>
      <c r="E152" t="s">
        <v>1</v>
      </c>
      <c r="F152" t="s">
        <v>4</v>
      </c>
      <c r="G152">
        <v>4</v>
      </c>
      <c r="H152" t="s">
        <v>3</v>
      </c>
    </row>
    <row r="153" spans="1:8" x14ac:dyDescent="0.25">
      <c r="A153">
        <v>617</v>
      </c>
      <c r="B153" t="s">
        <v>62</v>
      </c>
      <c r="C153">
        <v>152</v>
      </c>
      <c r="D153" t="s">
        <v>0</v>
      </c>
      <c r="E153" t="s">
        <v>1</v>
      </c>
      <c r="F153" t="s">
        <v>4</v>
      </c>
      <c r="G153">
        <v>5</v>
      </c>
      <c r="H153" t="s">
        <v>3</v>
      </c>
    </row>
    <row r="154" spans="1:8" x14ac:dyDescent="0.25">
      <c r="A154">
        <v>618</v>
      </c>
      <c r="B154" t="s">
        <v>63</v>
      </c>
      <c r="C154">
        <v>152</v>
      </c>
      <c r="D154" t="s">
        <v>0</v>
      </c>
      <c r="E154" t="s">
        <v>1</v>
      </c>
      <c r="F154" t="s">
        <v>4</v>
      </c>
      <c r="G154">
        <v>5</v>
      </c>
      <c r="H154" t="s">
        <v>3</v>
      </c>
    </row>
    <row r="155" spans="1:8" x14ac:dyDescent="0.25">
      <c r="A155">
        <v>619</v>
      </c>
      <c r="B155" t="s">
        <v>62</v>
      </c>
      <c r="C155">
        <v>151</v>
      </c>
      <c r="D155" t="s">
        <v>0</v>
      </c>
      <c r="E155" t="s">
        <v>1</v>
      </c>
      <c r="F155" t="s">
        <v>4</v>
      </c>
      <c r="G155">
        <v>4</v>
      </c>
      <c r="H155" t="s">
        <v>3</v>
      </c>
    </row>
    <row r="156" spans="1:8" x14ac:dyDescent="0.25">
      <c r="A156">
        <v>620</v>
      </c>
      <c r="B156" t="s">
        <v>63</v>
      </c>
      <c r="C156">
        <v>151</v>
      </c>
      <c r="D156" t="s">
        <v>0</v>
      </c>
      <c r="E156" t="s">
        <v>1</v>
      </c>
      <c r="F156" t="s">
        <v>4</v>
      </c>
      <c r="G156">
        <v>4</v>
      </c>
      <c r="H156" t="s">
        <v>3</v>
      </c>
    </row>
    <row r="157" spans="1:8" x14ac:dyDescent="0.25">
      <c r="A157">
        <v>621</v>
      </c>
      <c r="B157" t="s">
        <v>62</v>
      </c>
      <c r="C157">
        <v>151</v>
      </c>
      <c r="D157" t="s">
        <v>0</v>
      </c>
      <c r="E157" t="s">
        <v>1</v>
      </c>
      <c r="F157" t="s">
        <v>4</v>
      </c>
      <c r="G157">
        <v>3</v>
      </c>
      <c r="H157" t="s">
        <v>3</v>
      </c>
    </row>
    <row r="158" spans="1:8" x14ac:dyDescent="0.25">
      <c r="A158">
        <v>622</v>
      </c>
      <c r="B158" t="s">
        <v>63</v>
      </c>
      <c r="C158">
        <v>151</v>
      </c>
      <c r="D158" t="s">
        <v>0</v>
      </c>
      <c r="E158" t="s">
        <v>1</v>
      </c>
      <c r="F158" t="s">
        <v>4</v>
      </c>
      <c r="G158">
        <v>3</v>
      </c>
      <c r="H158" t="s">
        <v>3</v>
      </c>
    </row>
    <row r="159" spans="1:8" x14ac:dyDescent="0.25">
      <c r="A159">
        <v>623</v>
      </c>
      <c r="B159" t="s">
        <v>62</v>
      </c>
      <c r="C159">
        <v>152</v>
      </c>
      <c r="D159" t="s">
        <v>0</v>
      </c>
      <c r="E159" t="s">
        <v>1</v>
      </c>
      <c r="F159" t="s">
        <v>4</v>
      </c>
      <c r="G159">
        <v>5</v>
      </c>
      <c r="H159" t="s">
        <v>3</v>
      </c>
    </row>
    <row r="160" spans="1:8" x14ac:dyDescent="0.25">
      <c r="A160">
        <v>624</v>
      </c>
      <c r="B160" t="s">
        <v>63</v>
      </c>
      <c r="C160">
        <v>152</v>
      </c>
      <c r="D160" t="s">
        <v>0</v>
      </c>
      <c r="E160" t="s">
        <v>1</v>
      </c>
      <c r="F160" t="s">
        <v>4</v>
      </c>
      <c r="G160">
        <v>5</v>
      </c>
      <c r="H160" t="s">
        <v>3</v>
      </c>
    </row>
    <row r="161" spans="1:8" x14ac:dyDescent="0.25">
      <c r="A161">
        <v>625</v>
      </c>
      <c r="B161" t="s">
        <v>62</v>
      </c>
      <c r="C161">
        <v>152</v>
      </c>
      <c r="D161" t="s">
        <v>0</v>
      </c>
      <c r="E161" t="s">
        <v>1</v>
      </c>
      <c r="F161" t="s">
        <v>4</v>
      </c>
      <c r="G161">
        <v>4</v>
      </c>
      <c r="H161" t="s">
        <v>3</v>
      </c>
    </row>
    <row r="162" spans="1:8" x14ac:dyDescent="0.25">
      <c r="A162">
        <v>626</v>
      </c>
      <c r="B162" t="s">
        <v>63</v>
      </c>
      <c r="C162">
        <v>152</v>
      </c>
      <c r="D162" t="s">
        <v>0</v>
      </c>
      <c r="E162" t="s">
        <v>1</v>
      </c>
      <c r="F162" t="s">
        <v>4</v>
      </c>
      <c r="G162">
        <v>4</v>
      </c>
      <c r="H162" t="s">
        <v>3</v>
      </c>
    </row>
    <row r="163" spans="1:8" x14ac:dyDescent="0.25">
      <c r="A163">
        <v>627</v>
      </c>
      <c r="B163" t="s">
        <v>62</v>
      </c>
      <c r="C163">
        <v>151</v>
      </c>
      <c r="D163" t="s">
        <v>0</v>
      </c>
      <c r="E163" t="s">
        <v>1</v>
      </c>
      <c r="F163" t="s">
        <v>4</v>
      </c>
      <c r="G163">
        <v>5</v>
      </c>
      <c r="H163" t="s">
        <v>3</v>
      </c>
    </row>
    <row r="164" spans="1:8" x14ac:dyDescent="0.25">
      <c r="A164">
        <v>628</v>
      </c>
      <c r="B164" t="s">
        <v>63</v>
      </c>
      <c r="C164">
        <v>151</v>
      </c>
      <c r="D164" t="s">
        <v>0</v>
      </c>
      <c r="E164" t="s">
        <v>1</v>
      </c>
      <c r="F164" t="s">
        <v>4</v>
      </c>
      <c r="G164">
        <v>5</v>
      </c>
      <c r="H164" t="s">
        <v>3</v>
      </c>
    </row>
    <row r="165" spans="1:8" x14ac:dyDescent="0.25">
      <c r="A165">
        <v>629</v>
      </c>
      <c r="B165" t="s">
        <v>62</v>
      </c>
      <c r="C165">
        <v>151</v>
      </c>
      <c r="D165" t="s">
        <v>0</v>
      </c>
      <c r="E165" t="s">
        <v>1</v>
      </c>
      <c r="F165" t="s">
        <v>4</v>
      </c>
      <c r="G165">
        <v>2</v>
      </c>
      <c r="H165" t="s">
        <v>3</v>
      </c>
    </row>
    <row r="166" spans="1:8" x14ac:dyDescent="0.25">
      <c r="A166">
        <v>630</v>
      </c>
      <c r="B166" t="s">
        <v>63</v>
      </c>
      <c r="C166">
        <v>151</v>
      </c>
      <c r="D166" t="s">
        <v>0</v>
      </c>
      <c r="E166" t="s">
        <v>1</v>
      </c>
      <c r="F166" t="s">
        <v>4</v>
      </c>
      <c r="G166">
        <v>2</v>
      </c>
      <c r="H166" t="s">
        <v>3</v>
      </c>
    </row>
    <row r="167" spans="1:8" x14ac:dyDescent="0.25">
      <c r="A167">
        <v>631</v>
      </c>
      <c r="B167" t="s">
        <v>62</v>
      </c>
      <c r="C167">
        <v>151</v>
      </c>
      <c r="D167" t="s">
        <v>0</v>
      </c>
      <c r="E167" t="s">
        <v>1</v>
      </c>
      <c r="F167" t="s">
        <v>4</v>
      </c>
      <c r="G167">
        <v>1</v>
      </c>
      <c r="H167" t="s">
        <v>3</v>
      </c>
    </row>
    <row r="168" spans="1:8" x14ac:dyDescent="0.25">
      <c r="A168">
        <v>632</v>
      </c>
      <c r="B168" t="s">
        <v>63</v>
      </c>
      <c r="C168">
        <v>151</v>
      </c>
      <c r="D168" t="s">
        <v>0</v>
      </c>
      <c r="E168" t="s">
        <v>1</v>
      </c>
      <c r="F168" t="s">
        <v>4</v>
      </c>
      <c r="G168">
        <v>1</v>
      </c>
      <c r="H168" t="s">
        <v>3</v>
      </c>
    </row>
    <row r="169" spans="1:8" x14ac:dyDescent="0.25">
      <c r="A169">
        <v>633</v>
      </c>
      <c r="B169" t="s">
        <v>62</v>
      </c>
      <c r="C169">
        <v>151</v>
      </c>
      <c r="D169" t="s">
        <v>0</v>
      </c>
      <c r="E169" t="s">
        <v>1</v>
      </c>
      <c r="F169" t="s">
        <v>4</v>
      </c>
      <c r="G169">
        <v>1</v>
      </c>
      <c r="H169" t="s">
        <v>3</v>
      </c>
    </row>
    <row r="170" spans="1:8" x14ac:dyDescent="0.25">
      <c r="A170">
        <v>634</v>
      </c>
      <c r="B170" t="s">
        <v>62</v>
      </c>
      <c r="C170">
        <v>151</v>
      </c>
      <c r="D170" t="s">
        <v>0</v>
      </c>
      <c r="E170" t="s">
        <v>1</v>
      </c>
      <c r="F170" t="s">
        <v>4</v>
      </c>
      <c r="G170">
        <v>1</v>
      </c>
      <c r="H170" t="s">
        <v>3</v>
      </c>
    </row>
    <row r="171" spans="1:8" x14ac:dyDescent="0.25">
      <c r="A171">
        <v>635</v>
      </c>
      <c r="B171" t="s">
        <v>62</v>
      </c>
      <c r="C171">
        <v>152</v>
      </c>
      <c r="D171" t="s">
        <v>0</v>
      </c>
      <c r="E171" t="s">
        <v>1</v>
      </c>
      <c r="F171" t="s">
        <v>4</v>
      </c>
      <c r="G171">
        <v>1</v>
      </c>
      <c r="H171" t="s">
        <v>3</v>
      </c>
    </row>
    <row r="172" spans="1:8" x14ac:dyDescent="0.25">
      <c r="A172">
        <v>641</v>
      </c>
      <c r="B172" t="s">
        <v>62</v>
      </c>
      <c r="C172">
        <v>152</v>
      </c>
      <c r="D172" t="s">
        <v>0</v>
      </c>
      <c r="E172" t="s">
        <v>1</v>
      </c>
      <c r="F172" t="s">
        <v>4</v>
      </c>
      <c r="G172">
        <v>3</v>
      </c>
      <c r="H172" t="s">
        <v>3</v>
      </c>
    </row>
    <row r="173" spans="1:8" x14ac:dyDescent="0.25">
      <c r="A173">
        <v>642</v>
      </c>
      <c r="B173" t="s">
        <v>62</v>
      </c>
      <c r="C173">
        <v>152</v>
      </c>
      <c r="D173" t="s">
        <v>0</v>
      </c>
      <c r="E173" t="s">
        <v>1</v>
      </c>
      <c r="F173" t="s">
        <v>4</v>
      </c>
      <c r="G173">
        <v>3</v>
      </c>
      <c r="H173" t="s">
        <v>3</v>
      </c>
    </row>
    <row r="174" spans="1:8" x14ac:dyDescent="0.25">
      <c r="A174">
        <v>697</v>
      </c>
      <c r="B174" t="s">
        <v>64</v>
      </c>
      <c r="C174">
        <v>151</v>
      </c>
      <c r="D174" t="s">
        <v>6</v>
      </c>
      <c r="E174" t="s">
        <v>1</v>
      </c>
      <c r="F174" t="s">
        <v>65</v>
      </c>
      <c r="G174">
        <v>4</v>
      </c>
      <c r="H174" t="s">
        <v>8</v>
      </c>
    </row>
    <row r="175" spans="1:8" x14ac:dyDescent="0.25">
      <c r="A175">
        <v>698</v>
      </c>
      <c r="B175" t="s">
        <v>66</v>
      </c>
      <c r="C175">
        <v>152</v>
      </c>
      <c r="D175" t="s">
        <v>6</v>
      </c>
      <c r="E175" t="s">
        <v>1</v>
      </c>
      <c r="F175" t="s">
        <v>9</v>
      </c>
      <c r="G175">
        <v>1</v>
      </c>
      <c r="H175" t="s">
        <v>8</v>
      </c>
    </row>
    <row r="176" spans="1:8" x14ac:dyDescent="0.25">
      <c r="A176">
        <v>699</v>
      </c>
      <c r="B176" t="s">
        <v>67</v>
      </c>
      <c r="C176">
        <v>152</v>
      </c>
      <c r="D176" t="s">
        <v>6</v>
      </c>
      <c r="E176" t="s">
        <v>1</v>
      </c>
      <c r="F176" t="s">
        <v>65</v>
      </c>
      <c r="G176">
        <v>8</v>
      </c>
      <c r="H176" t="s">
        <v>8</v>
      </c>
    </row>
    <row r="177" spans="1:8" x14ac:dyDescent="0.25">
      <c r="A177">
        <v>901</v>
      </c>
      <c r="B177" t="s">
        <v>68</v>
      </c>
      <c r="C177">
        <v>122</v>
      </c>
      <c r="D177" t="s">
        <v>0</v>
      </c>
      <c r="E177" t="s">
        <v>1</v>
      </c>
      <c r="F177" t="s">
        <v>2</v>
      </c>
      <c r="G177">
        <v>1</v>
      </c>
      <c r="H177" t="s">
        <v>3</v>
      </c>
    </row>
    <row r="178" spans="1:8" x14ac:dyDescent="0.25">
      <c r="A178">
        <v>902</v>
      </c>
      <c r="B178" t="s">
        <v>68</v>
      </c>
      <c r="C178">
        <v>122</v>
      </c>
      <c r="D178" t="s">
        <v>0</v>
      </c>
      <c r="E178" t="s">
        <v>1</v>
      </c>
      <c r="F178" t="s">
        <v>2</v>
      </c>
      <c r="G178">
        <v>1</v>
      </c>
      <c r="H178" t="s">
        <v>3</v>
      </c>
    </row>
    <row r="179" spans="1:8" x14ac:dyDescent="0.25">
      <c r="A179">
        <v>910</v>
      </c>
      <c r="B179" t="s">
        <v>69</v>
      </c>
      <c r="C179">
        <v>122</v>
      </c>
      <c r="D179" t="s">
        <v>0</v>
      </c>
      <c r="E179" t="s">
        <v>1</v>
      </c>
      <c r="F179" t="s">
        <v>4</v>
      </c>
      <c r="G179">
        <v>3</v>
      </c>
      <c r="H179" t="s">
        <v>3</v>
      </c>
    </row>
    <row r="180" spans="1:8" x14ac:dyDescent="0.25">
      <c r="A180">
        <v>911</v>
      </c>
      <c r="B180" t="s">
        <v>69</v>
      </c>
      <c r="C180">
        <v>122</v>
      </c>
      <c r="D180" t="s">
        <v>0</v>
      </c>
      <c r="E180" t="s">
        <v>1</v>
      </c>
      <c r="F180" t="s">
        <v>4</v>
      </c>
      <c r="G180">
        <v>1</v>
      </c>
      <c r="H180" t="s">
        <v>3</v>
      </c>
    </row>
    <row r="181" spans="1:8" x14ac:dyDescent="0.25">
      <c r="A181">
        <v>913</v>
      </c>
      <c r="B181" t="s">
        <v>69</v>
      </c>
      <c r="C181">
        <v>122</v>
      </c>
      <c r="D181" t="s">
        <v>0</v>
      </c>
      <c r="E181" t="s">
        <v>1</v>
      </c>
      <c r="F181" t="s">
        <v>4</v>
      </c>
      <c r="G181">
        <v>1</v>
      </c>
      <c r="H181" t="s">
        <v>3</v>
      </c>
    </row>
    <row r="182" spans="1:8" x14ac:dyDescent="0.25">
      <c r="A182">
        <v>914</v>
      </c>
      <c r="B182" t="s">
        <v>69</v>
      </c>
      <c r="C182">
        <v>122</v>
      </c>
      <c r="D182" t="s">
        <v>0</v>
      </c>
      <c r="E182" t="s">
        <v>1</v>
      </c>
      <c r="F182" t="s">
        <v>4</v>
      </c>
      <c r="G182">
        <v>2</v>
      </c>
      <c r="H182" t="s">
        <v>3</v>
      </c>
    </row>
    <row r="183" spans="1:8" x14ac:dyDescent="0.25">
      <c r="A183">
        <v>915</v>
      </c>
      <c r="B183" t="s">
        <v>70</v>
      </c>
      <c r="C183">
        <v>122</v>
      </c>
      <c r="D183" t="s">
        <v>0</v>
      </c>
      <c r="E183" t="s">
        <v>1</v>
      </c>
      <c r="F183" t="s">
        <v>4</v>
      </c>
      <c r="G183">
        <v>2</v>
      </c>
      <c r="H183" t="s">
        <v>3</v>
      </c>
    </row>
    <row r="184" spans="1:8" x14ac:dyDescent="0.25">
      <c r="A184">
        <v>916</v>
      </c>
      <c r="B184" t="s">
        <v>69</v>
      </c>
      <c r="C184">
        <v>122</v>
      </c>
      <c r="D184" t="s">
        <v>0</v>
      </c>
      <c r="E184" t="s">
        <v>1</v>
      </c>
      <c r="F184" t="s">
        <v>4</v>
      </c>
      <c r="G184">
        <v>5</v>
      </c>
      <c r="H184" t="s">
        <v>3</v>
      </c>
    </row>
    <row r="185" spans="1:8" x14ac:dyDescent="0.25">
      <c r="A185">
        <v>917</v>
      </c>
      <c r="B185" t="s">
        <v>70</v>
      </c>
      <c r="C185">
        <v>122</v>
      </c>
      <c r="D185" t="s">
        <v>0</v>
      </c>
      <c r="E185" t="s">
        <v>1</v>
      </c>
      <c r="F185" t="s">
        <v>4</v>
      </c>
      <c r="G185">
        <v>6</v>
      </c>
      <c r="H185" t="s">
        <v>3</v>
      </c>
    </row>
    <row r="186" spans="1:8" x14ac:dyDescent="0.25">
      <c r="A186">
        <v>918</v>
      </c>
      <c r="B186" t="s">
        <v>69</v>
      </c>
      <c r="C186">
        <v>122</v>
      </c>
      <c r="D186" t="s">
        <v>0</v>
      </c>
      <c r="E186" t="s">
        <v>1</v>
      </c>
      <c r="F186" t="s">
        <v>4</v>
      </c>
      <c r="G186">
        <v>2</v>
      </c>
      <c r="H186" t="s">
        <v>3</v>
      </c>
    </row>
    <row r="187" spans="1:8" x14ac:dyDescent="0.25">
      <c r="A187">
        <v>919</v>
      </c>
      <c r="B187" t="s">
        <v>70</v>
      </c>
      <c r="C187">
        <v>122</v>
      </c>
      <c r="D187" t="s">
        <v>0</v>
      </c>
      <c r="E187" t="s">
        <v>1</v>
      </c>
      <c r="F187" t="s">
        <v>4</v>
      </c>
      <c r="G187">
        <v>3</v>
      </c>
      <c r="H187" t="s">
        <v>3</v>
      </c>
    </row>
    <row r="188" spans="1:8" x14ac:dyDescent="0.25">
      <c r="A188">
        <v>921</v>
      </c>
      <c r="B188" t="s">
        <v>69</v>
      </c>
      <c r="C188">
        <v>122</v>
      </c>
      <c r="D188" t="s">
        <v>0</v>
      </c>
      <c r="E188" t="s">
        <v>1</v>
      </c>
      <c r="F188" t="s">
        <v>4</v>
      </c>
      <c r="G188">
        <v>2</v>
      </c>
      <c r="H188" t="s">
        <v>3</v>
      </c>
    </row>
    <row r="189" spans="1:8" x14ac:dyDescent="0.25">
      <c r="A189">
        <v>922</v>
      </c>
      <c r="B189" t="s">
        <v>69</v>
      </c>
      <c r="C189">
        <v>122</v>
      </c>
      <c r="D189" t="s">
        <v>0</v>
      </c>
      <c r="E189" t="s">
        <v>1</v>
      </c>
      <c r="F189" t="s">
        <v>4</v>
      </c>
      <c r="G189">
        <v>3</v>
      </c>
      <c r="H189" t="s">
        <v>3</v>
      </c>
    </row>
    <row r="190" spans="1:8" x14ac:dyDescent="0.25">
      <c r="A190">
        <v>923</v>
      </c>
      <c r="B190" t="s">
        <v>69</v>
      </c>
      <c r="C190">
        <v>122</v>
      </c>
      <c r="D190" t="s">
        <v>0</v>
      </c>
      <c r="E190" t="s">
        <v>1</v>
      </c>
      <c r="F190" t="s">
        <v>4</v>
      </c>
      <c r="G190">
        <v>3</v>
      </c>
      <c r="H190" t="s">
        <v>3</v>
      </c>
    </row>
    <row r="191" spans="1:8" x14ac:dyDescent="0.25">
      <c r="A191">
        <v>924</v>
      </c>
      <c r="B191" t="s">
        <v>70</v>
      </c>
      <c r="C191">
        <v>122</v>
      </c>
      <c r="D191" t="s">
        <v>0</v>
      </c>
      <c r="E191" t="s">
        <v>1</v>
      </c>
      <c r="F191" t="s">
        <v>4</v>
      </c>
      <c r="G191">
        <v>3</v>
      </c>
      <c r="H191" t="s">
        <v>3</v>
      </c>
    </row>
    <row r="192" spans="1:8" x14ac:dyDescent="0.25">
      <c r="A192">
        <v>925</v>
      </c>
      <c r="B192" t="s">
        <v>69</v>
      </c>
      <c r="C192">
        <v>122</v>
      </c>
      <c r="D192" t="s">
        <v>0</v>
      </c>
      <c r="E192" t="s">
        <v>1</v>
      </c>
      <c r="F192" t="s">
        <v>4</v>
      </c>
      <c r="G192">
        <v>5</v>
      </c>
      <c r="H192" t="s">
        <v>3</v>
      </c>
    </row>
    <row r="193" spans="1:8" x14ac:dyDescent="0.25">
      <c r="A193">
        <v>926</v>
      </c>
      <c r="B193" t="s">
        <v>70</v>
      </c>
      <c r="C193">
        <v>122</v>
      </c>
      <c r="D193" t="s">
        <v>0</v>
      </c>
      <c r="E193" t="s">
        <v>1</v>
      </c>
      <c r="F193" t="s">
        <v>4</v>
      </c>
      <c r="G193">
        <v>1</v>
      </c>
      <c r="H193" t="s">
        <v>3</v>
      </c>
    </row>
    <row r="194" spans="1:8" x14ac:dyDescent="0.25">
      <c r="A194">
        <v>927</v>
      </c>
      <c r="B194" t="s">
        <v>69</v>
      </c>
      <c r="C194">
        <v>122</v>
      </c>
      <c r="D194" t="s">
        <v>0</v>
      </c>
      <c r="E194" t="s">
        <v>1</v>
      </c>
      <c r="F194" t="s">
        <v>4</v>
      </c>
      <c r="G194">
        <v>5</v>
      </c>
      <c r="H194" t="s">
        <v>3</v>
      </c>
    </row>
    <row r="195" spans="1:8" x14ac:dyDescent="0.25">
      <c r="A195">
        <v>928</v>
      </c>
      <c r="B195" t="s">
        <v>69</v>
      </c>
      <c r="C195">
        <v>122</v>
      </c>
      <c r="D195" t="s">
        <v>0</v>
      </c>
      <c r="E195" t="s">
        <v>1</v>
      </c>
      <c r="F195" t="s">
        <v>4</v>
      </c>
      <c r="G195">
        <v>3</v>
      </c>
      <c r="H195" t="s">
        <v>3</v>
      </c>
    </row>
    <row r="196" spans="1:8" x14ac:dyDescent="0.25">
      <c r="A196">
        <v>929</v>
      </c>
      <c r="B196" t="s">
        <v>70</v>
      </c>
      <c r="C196">
        <v>122</v>
      </c>
      <c r="D196" t="s">
        <v>0</v>
      </c>
      <c r="E196" t="s">
        <v>1</v>
      </c>
      <c r="F196" t="s">
        <v>4</v>
      </c>
      <c r="G196">
        <v>2</v>
      </c>
      <c r="H196" t="s">
        <v>3</v>
      </c>
    </row>
    <row r="197" spans="1:8" x14ac:dyDescent="0.25">
      <c r="A197">
        <v>930</v>
      </c>
      <c r="B197" t="s">
        <v>69</v>
      </c>
      <c r="C197">
        <v>122</v>
      </c>
      <c r="D197" t="s">
        <v>0</v>
      </c>
      <c r="E197" t="s">
        <v>1</v>
      </c>
      <c r="F197" t="s">
        <v>4</v>
      </c>
      <c r="G197">
        <v>3</v>
      </c>
      <c r="H197" t="s">
        <v>3</v>
      </c>
    </row>
    <row r="198" spans="1:8" x14ac:dyDescent="0.25">
      <c r="A198">
        <v>931</v>
      </c>
      <c r="B198" t="s">
        <v>70</v>
      </c>
      <c r="C198">
        <v>122</v>
      </c>
      <c r="D198" t="s">
        <v>0</v>
      </c>
      <c r="E198" t="s">
        <v>1</v>
      </c>
      <c r="F198" t="s">
        <v>4</v>
      </c>
      <c r="G198">
        <v>1</v>
      </c>
      <c r="H198" t="s">
        <v>3</v>
      </c>
    </row>
    <row r="199" spans="1:8" x14ac:dyDescent="0.25">
      <c r="A199">
        <v>934</v>
      </c>
      <c r="B199" t="s">
        <v>69</v>
      </c>
      <c r="C199">
        <v>122</v>
      </c>
      <c r="D199" t="s">
        <v>0</v>
      </c>
      <c r="E199" t="s">
        <v>1</v>
      </c>
      <c r="F199" t="s">
        <v>4</v>
      </c>
      <c r="G199">
        <v>1</v>
      </c>
      <c r="H199" t="s">
        <v>3</v>
      </c>
    </row>
    <row r="200" spans="1:8" x14ac:dyDescent="0.25">
      <c r="A200">
        <v>995</v>
      </c>
      <c r="B200" t="s">
        <v>71</v>
      </c>
      <c r="C200">
        <v>122</v>
      </c>
      <c r="D200" t="s">
        <v>6</v>
      </c>
      <c r="E200" t="s">
        <v>1</v>
      </c>
      <c r="F200" t="s">
        <v>7</v>
      </c>
      <c r="G200">
        <v>1</v>
      </c>
      <c r="H200" t="s">
        <v>8</v>
      </c>
    </row>
    <row r="201" spans="1:8" x14ac:dyDescent="0.25">
      <c r="A201">
        <v>996</v>
      </c>
      <c r="B201" t="s">
        <v>72</v>
      </c>
      <c r="C201">
        <v>122</v>
      </c>
      <c r="D201" t="s">
        <v>39</v>
      </c>
      <c r="E201" t="s">
        <v>1</v>
      </c>
      <c r="F201" t="s">
        <v>9</v>
      </c>
      <c r="G201">
        <v>1</v>
      </c>
      <c r="H201" t="s">
        <v>8</v>
      </c>
    </row>
    <row r="202" spans="1:8" x14ac:dyDescent="0.25">
      <c r="A202">
        <v>997</v>
      </c>
      <c r="B202" t="s">
        <v>73</v>
      </c>
      <c r="C202">
        <v>122</v>
      </c>
      <c r="D202" t="s">
        <v>39</v>
      </c>
      <c r="E202" t="s">
        <v>1</v>
      </c>
      <c r="F202" t="s">
        <v>9</v>
      </c>
      <c r="G202">
        <v>1</v>
      </c>
      <c r="H202" t="s">
        <v>8</v>
      </c>
    </row>
    <row r="203" spans="1:8" x14ac:dyDescent="0.25">
      <c r="A203">
        <v>998</v>
      </c>
      <c r="B203" t="s">
        <v>74</v>
      </c>
      <c r="C203">
        <v>122</v>
      </c>
      <c r="D203" t="s">
        <v>39</v>
      </c>
      <c r="E203" t="s">
        <v>1</v>
      </c>
      <c r="F203" t="s">
        <v>9</v>
      </c>
      <c r="G203">
        <v>3</v>
      </c>
      <c r="H203" t="s">
        <v>8</v>
      </c>
    </row>
    <row r="204" spans="1:8" x14ac:dyDescent="0.25">
      <c r="A204">
        <v>999</v>
      </c>
      <c r="B204" t="s">
        <v>75</v>
      </c>
      <c r="C204">
        <v>122</v>
      </c>
      <c r="D204" t="s">
        <v>6</v>
      </c>
      <c r="E204" t="s">
        <v>1</v>
      </c>
      <c r="F204" t="s">
        <v>65</v>
      </c>
      <c r="G204">
        <v>1</v>
      </c>
      <c r="H204" t="s">
        <v>8</v>
      </c>
    </row>
    <row r="205" spans="1:8" x14ac:dyDescent="0.25">
      <c r="A205">
        <v>1000</v>
      </c>
      <c r="B205" t="s">
        <v>76</v>
      </c>
      <c r="C205">
        <v>122</v>
      </c>
      <c r="D205" t="s">
        <v>0</v>
      </c>
      <c r="E205" t="s">
        <v>1</v>
      </c>
      <c r="F205" t="s">
        <v>77</v>
      </c>
      <c r="G205" t="s">
        <v>10</v>
      </c>
      <c r="H205" t="s">
        <v>3</v>
      </c>
    </row>
    <row r="206" spans="1:8" x14ac:dyDescent="0.25">
      <c r="A206">
        <v>1100</v>
      </c>
      <c r="B206" t="s">
        <v>78</v>
      </c>
      <c r="C206">
        <v>122</v>
      </c>
      <c r="D206" t="s">
        <v>79</v>
      </c>
      <c r="E206" t="s">
        <v>1</v>
      </c>
      <c r="F206" t="s">
        <v>77</v>
      </c>
      <c r="G206" t="s">
        <v>10</v>
      </c>
      <c r="H206" t="s">
        <v>8</v>
      </c>
    </row>
    <row r="207" spans="1:8" x14ac:dyDescent="0.25">
      <c r="A207">
        <v>1101</v>
      </c>
      <c r="B207" t="s">
        <v>80</v>
      </c>
      <c r="C207">
        <v>122</v>
      </c>
      <c r="D207" t="s">
        <v>81</v>
      </c>
      <c r="E207" t="s">
        <v>1</v>
      </c>
      <c r="F207" t="s">
        <v>77</v>
      </c>
      <c r="G207" t="s">
        <v>10</v>
      </c>
      <c r="H207" t="s">
        <v>8</v>
      </c>
    </row>
    <row r="208" spans="1:8" x14ac:dyDescent="0.25">
      <c r="A208">
        <v>1200</v>
      </c>
      <c r="B208" t="s">
        <v>82</v>
      </c>
      <c r="C208">
        <v>122</v>
      </c>
      <c r="D208" t="s">
        <v>6</v>
      </c>
      <c r="E208" t="s">
        <v>1</v>
      </c>
      <c r="F208" t="s">
        <v>77</v>
      </c>
      <c r="G208" t="s">
        <v>10</v>
      </c>
      <c r="H208" t="s">
        <v>8</v>
      </c>
    </row>
    <row r="209" spans="1:8" x14ac:dyDescent="0.25">
      <c r="A209">
        <v>1201</v>
      </c>
      <c r="B209" t="s">
        <v>83</v>
      </c>
      <c r="C209">
        <v>152</v>
      </c>
      <c r="D209" t="s">
        <v>6</v>
      </c>
      <c r="E209" t="s">
        <v>1</v>
      </c>
      <c r="F209" t="s">
        <v>77</v>
      </c>
      <c r="G209" t="s">
        <v>10</v>
      </c>
      <c r="H209" t="s">
        <v>8</v>
      </c>
    </row>
    <row r="210" spans="1:8" x14ac:dyDescent="0.25">
      <c r="A210">
        <v>1202</v>
      </c>
      <c r="B210" t="s">
        <v>84</v>
      </c>
      <c r="C210">
        <v>151</v>
      </c>
      <c r="D210" t="s">
        <v>6</v>
      </c>
      <c r="E210" t="s">
        <v>1</v>
      </c>
      <c r="F210" t="s">
        <v>77</v>
      </c>
      <c r="G210" t="s">
        <v>10</v>
      </c>
      <c r="H210" t="s">
        <v>8</v>
      </c>
    </row>
    <row r="211" spans="1:8" x14ac:dyDescent="0.25">
      <c r="A211">
        <v>2000</v>
      </c>
      <c r="B211" t="s">
        <v>85</v>
      </c>
      <c r="C211" t="s">
        <v>86</v>
      </c>
      <c r="D211" t="s">
        <v>81</v>
      </c>
      <c r="E211" t="s">
        <v>1</v>
      </c>
      <c r="F211" t="s">
        <v>87</v>
      </c>
      <c r="G211">
        <v>2</v>
      </c>
      <c r="H211" t="s">
        <v>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8955-E2F5-4FF8-AD15-382CA1A1F6AF}">
  <sheetPr>
    <tabColor rgb="FFFF0000"/>
  </sheetPr>
  <dimension ref="A1:K817"/>
  <sheetViews>
    <sheetView topLeftCell="E47" workbookViewId="0">
      <selection activeCell="I47" sqref="I1:W1048576"/>
    </sheetView>
  </sheetViews>
  <sheetFormatPr baseColWidth="10" defaultRowHeight="15" x14ac:dyDescent="0.25"/>
  <cols>
    <col min="1" max="3" width="11.42578125" style="3"/>
    <col min="4" max="4" width="19.7109375" style="3" bestFit="1" customWidth="1"/>
    <col min="5" max="16384" width="11.42578125" style="3"/>
  </cols>
  <sheetData>
    <row r="1" spans="1:11" x14ac:dyDescent="0.25">
      <c r="A1" s="5">
        <v>2426</v>
      </c>
      <c r="B1" s="5" t="s">
        <v>88</v>
      </c>
      <c r="C1" s="5">
        <v>0.36039351851851853</v>
      </c>
      <c r="D1" s="5" t="s">
        <v>11</v>
      </c>
      <c r="E1" s="5" t="s">
        <v>89</v>
      </c>
      <c r="F1" s="5" t="s">
        <v>16</v>
      </c>
      <c r="J1" s="5" t="str">
        <f>RIGHT(E1,4)&amp;RIGHT(F1,2)</f>
        <v xml:space="preserve"> 901 1</v>
      </c>
      <c r="K1" s="8" t="str">
        <f>SUBSTITUTE(J1," ","")</f>
        <v>9011</v>
      </c>
    </row>
    <row r="2" spans="1:11" x14ac:dyDescent="0.25">
      <c r="A2" s="5">
        <v>2428</v>
      </c>
      <c r="B2" s="5" t="s">
        <v>88</v>
      </c>
      <c r="C2" s="5">
        <v>0.36835648148148148</v>
      </c>
      <c r="D2" s="5" t="s">
        <v>11</v>
      </c>
      <c r="E2" s="5" t="s">
        <v>90</v>
      </c>
      <c r="F2" s="5" t="s">
        <v>16</v>
      </c>
      <c r="J2" s="5" t="str">
        <f>RIGHT(E2,4)&amp;RIGHT(F2,2)</f>
        <v xml:space="preserve"> 911 1</v>
      </c>
      <c r="K2" s="8" t="str">
        <f t="shared" ref="K2:K65" si="0">SUBSTITUTE(J2," ","")</f>
        <v>9111</v>
      </c>
    </row>
    <row r="3" spans="1:11" x14ac:dyDescent="0.25">
      <c r="A3" s="5">
        <v>2432</v>
      </c>
      <c r="B3" s="5" t="s">
        <v>88</v>
      </c>
      <c r="C3" s="5">
        <v>0.36922453703703706</v>
      </c>
      <c r="D3" s="5" t="s">
        <v>11</v>
      </c>
      <c r="E3" s="5" t="s">
        <v>91</v>
      </c>
      <c r="F3" s="5" t="s">
        <v>16</v>
      </c>
      <c r="J3" s="5" t="str">
        <f>RIGHT(E3,4)&amp;RIGHT(F3,2)</f>
        <v xml:space="preserve"> 914 1</v>
      </c>
      <c r="K3" s="8" t="str">
        <f t="shared" si="0"/>
        <v>9141</v>
      </c>
    </row>
    <row r="4" spans="1:11" x14ac:dyDescent="0.25">
      <c r="A4" s="5">
        <v>2448</v>
      </c>
      <c r="B4" s="5" t="s">
        <v>88</v>
      </c>
      <c r="C4" s="5">
        <v>0.37053240740740739</v>
      </c>
      <c r="D4" s="5" t="s">
        <v>11</v>
      </c>
      <c r="E4" s="5" t="s">
        <v>91</v>
      </c>
      <c r="F4" s="5" t="s">
        <v>22</v>
      </c>
      <c r="J4" s="5" t="str">
        <f>RIGHT(E4,4)&amp;RIGHT(F4,2)</f>
        <v xml:space="preserve"> 914 2</v>
      </c>
      <c r="K4" s="8" t="str">
        <f t="shared" si="0"/>
        <v>9142</v>
      </c>
    </row>
    <row r="5" spans="1:11" x14ac:dyDescent="0.25">
      <c r="A5" s="5">
        <v>2452</v>
      </c>
      <c r="B5" s="5" t="s">
        <v>88</v>
      </c>
      <c r="C5" s="5">
        <v>0.37096064814814816</v>
      </c>
      <c r="D5" s="5" t="s">
        <v>11</v>
      </c>
      <c r="E5" s="5" t="s">
        <v>92</v>
      </c>
      <c r="F5" s="5" t="s">
        <v>16</v>
      </c>
      <c r="J5" s="5" t="str">
        <f>RIGHT(E5,4)&amp;RIGHT(F5,2)</f>
        <v xml:space="preserve"> 918 1</v>
      </c>
      <c r="K5" s="8" t="str">
        <f t="shared" si="0"/>
        <v>9181</v>
      </c>
    </row>
    <row r="6" spans="1:11" x14ac:dyDescent="0.25">
      <c r="A6" s="5">
        <v>2453</v>
      </c>
      <c r="B6" s="5" t="s">
        <v>88</v>
      </c>
      <c r="C6" s="5">
        <v>0.37162037037037038</v>
      </c>
      <c r="D6" s="5" t="s">
        <v>11</v>
      </c>
      <c r="E6" s="5" t="s">
        <v>92</v>
      </c>
      <c r="F6" s="5" t="s">
        <v>22</v>
      </c>
      <c r="J6" s="5" t="str">
        <f>RIGHT(E6,4)&amp;RIGHT(F6,2)</f>
        <v xml:space="preserve"> 918 2</v>
      </c>
      <c r="K6" s="8" t="str">
        <f t="shared" si="0"/>
        <v>9182</v>
      </c>
    </row>
    <row r="7" spans="1:11" x14ac:dyDescent="0.25">
      <c r="A7" s="5">
        <v>2457</v>
      </c>
      <c r="B7" s="5" t="s">
        <v>88</v>
      </c>
      <c r="C7" s="5">
        <v>0.37214120370370368</v>
      </c>
      <c r="D7" s="5" t="s">
        <v>11</v>
      </c>
      <c r="E7" s="5" t="s">
        <v>93</v>
      </c>
      <c r="F7" s="5" t="s">
        <v>16</v>
      </c>
      <c r="J7" s="5" t="str">
        <f>RIGHT(E7,4)&amp;RIGHT(F7,2)</f>
        <v xml:space="preserve"> 915 1</v>
      </c>
      <c r="K7" s="8" t="str">
        <f t="shared" si="0"/>
        <v>9151</v>
      </c>
    </row>
    <row r="8" spans="1:11" x14ac:dyDescent="0.25">
      <c r="A8" s="5">
        <v>2461</v>
      </c>
      <c r="B8" s="5" t="s">
        <v>88</v>
      </c>
      <c r="C8" s="5">
        <v>0.37280092592592595</v>
      </c>
      <c r="D8" s="5" t="s">
        <v>11</v>
      </c>
      <c r="E8" s="5" t="s">
        <v>93</v>
      </c>
      <c r="F8" s="5" t="s">
        <v>22</v>
      </c>
      <c r="J8" s="5" t="str">
        <f>RIGHT(E8,4)&amp;RIGHT(F8,2)</f>
        <v xml:space="preserve"> 915 2</v>
      </c>
      <c r="K8" s="8" t="str">
        <f t="shared" si="0"/>
        <v>9152</v>
      </c>
    </row>
    <row r="9" spans="1:11" x14ac:dyDescent="0.25">
      <c r="A9" s="5">
        <v>2465</v>
      </c>
      <c r="B9" s="5" t="s">
        <v>88</v>
      </c>
      <c r="C9" s="5">
        <v>0.37488425925925928</v>
      </c>
      <c r="D9" s="5" t="s">
        <v>11</v>
      </c>
      <c r="E9" s="5" t="s">
        <v>94</v>
      </c>
      <c r="F9" s="5" t="s">
        <v>16</v>
      </c>
      <c r="J9" s="5" t="str">
        <f>RIGHT(E9,4)&amp;RIGHT(F9,2)</f>
        <v xml:space="preserve"> 919 1</v>
      </c>
      <c r="K9" s="8" t="str">
        <f t="shared" si="0"/>
        <v>9191</v>
      </c>
    </row>
    <row r="10" spans="1:11" x14ac:dyDescent="0.25">
      <c r="A10" s="5">
        <v>2469</v>
      </c>
      <c r="B10" s="5" t="s">
        <v>88</v>
      </c>
      <c r="C10" s="5">
        <v>0.37554398148148149</v>
      </c>
      <c r="D10" s="5" t="s">
        <v>11</v>
      </c>
      <c r="E10" s="5" t="s">
        <v>94</v>
      </c>
      <c r="F10" s="5" t="s">
        <v>22</v>
      </c>
      <c r="J10" s="5" t="str">
        <f>RIGHT(E10,4)&amp;RIGHT(F10,2)</f>
        <v xml:space="preserve"> 919 2</v>
      </c>
      <c r="K10" s="8" t="str">
        <f t="shared" si="0"/>
        <v>9192</v>
      </c>
    </row>
    <row r="11" spans="1:11" x14ac:dyDescent="0.25">
      <c r="A11" s="5">
        <v>2470</v>
      </c>
      <c r="B11" s="5" t="s">
        <v>88</v>
      </c>
      <c r="C11" s="5">
        <v>0.37616898148148148</v>
      </c>
      <c r="D11" s="5" t="s">
        <v>11</v>
      </c>
      <c r="E11" s="5" t="s">
        <v>94</v>
      </c>
      <c r="F11" s="5" t="s">
        <v>14</v>
      </c>
      <c r="J11" s="5" t="str">
        <f>RIGHT(E11,4)&amp;RIGHT(F11,2)</f>
        <v xml:space="preserve"> 919 3</v>
      </c>
      <c r="K11" s="8" t="str">
        <f t="shared" si="0"/>
        <v>9193</v>
      </c>
    </row>
    <row r="12" spans="1:11" x14ac:dyDescent="0.25">
      <c r="A12" s="5">
        <v>2474</v>
      </c>
      <c r="B12" s="5" t="s">
        <v>88</v>
      </c>
      <c r="C12" s="5">
        <v>0.37672453703703701</v>
      </c>
      <c r="D12" s="5" t="s">
        <v>11</v>
      </c>
      <c r="E12" s="5" t="s">
        <v>95</v>
      </c>
      <c r="F12" s="5" t="s">
        <v>16</v>
      </c>
      <c r="J12" s="5" t="str">
        <f>RIGHT(E12,4)&amp;RIGHT(F12,2)</f>
        <v xml:space="preserve"> 916 1</v>
      </c>
      <c r="K12" s="8" t="str">
        <f t="shared" si="0"/>
        <v>9161</v>
      </c>
    </row>
    <row r="13" spans="1:11" x14ac:dyDescent="0.25">
      <c r="A13" s="5">
        <v>2475</v>
      </c>
      <c r="B13" s="5" t="s">
        <v>88</v>
      </c>
      <c r="C13" s="5">
        <v>0.3770486111111111</v>
      </c>
      <c r="D13" s="5" t="s">
        <v>11</v>
      </c>
      <c r="E13" s="5" t="s">
        <v>95</v>
      </c>
      <c r="F13" s="5" t="s">
        <v>22</v>
      </c>
      <c r="J13" s="5" t="str">
        <f>RIGHT(E13,4)&amp;RIGHT(F13,2)</f>
        <v xml:space="preserve"> 916 2</v>
      </c>
      <c r="K13" s="8" t="str">
        <f t="shared" si="0"/>
        <v>9162</v>
      </c>
    </row>
    <row r="14" spans="1:11" x14ac:dyDescent="0.25">
      <c r="A14" s="5">
        <v>2476</v>
      </c>
      <c r="B14" s="5" t="s">
        <v>88</v>
      </c>
      <c r="C14" s="5">
        <v>0.37753472222222223</v>
      </c>
      <c r="D14" s="5" t="s">
        <v>11</v>
      </c>
      <c r="E14" s="5" t="s">
        <v>95</v>
      </c>
      <c r="F14" s="5" t="s">
        <v>14</v>
      </c>
      <c r="J14" s="5" t="str">
        <f>RIGHT(E14,4)&amp;RIGHT(F14,2)</f>
        <v xml:space="preserve"> 916 3</v>
      </c>
      <c r="K14" s="8" t="str">
        <f t="shared" si="0"/>
        <v>9163</v>
      </c>
    </row>
    <row r="15" spans="1:11" x14ac:dyDescent="0.25">
      <c r="A15" s="5">
        <v>2477</v>
      </c>
      <c r="B15" s="5" t="s">
        <v>88</v>
      </c>
      <c r="C15" s="5">
        <v>0.37792824074074072</v>
      </c>
      <c r="D15" s="5" t="s">
        <v>11</v>
      </c>
      <c r="E15" s="5" t="s">
        <v>95</v>
      </c>
      <c r="F15" s="5" t="s">
        <v>26</v>
      </c>
      <c r="J15" s="5" t="str">
        <f>RIGHT(E15,4)&amp;RIGHT(F15,2)</f>
        <v xml:space="preserve"> 916 4</v>
      </c>
      <c r="K15" s="8" t="str">
        <f t="shared" si="0"/>
        <v>9164</v>
      </c>
    </row>
    <row r="16" spans="1:11" x14ac:dyDescent="0.25">
      <c r="A16" s="5">
        <v>2481</v>
      </c>
      <c r="B16" s="5" t="s">
        <v>88</v>
      </c>
      <c r="C16" s="5">
        <v>0.37917824074074075</v>
      </c>
      <c r="D16" s="5" t="s">
        <v>11</v>
      </c>
      <c r="E16" s="5" t="s">
        <v>95</v>
      </c>
      <c r="F16" s="5" t="s">
        <v>29</v>
      </c>
      <c r="J16" s="5" t="str">
        <f>RIGHT(E16,4)&amp;RIGHT(F16,2)</f>
        <v xml:space="preserve"> 916 5</v>
      </c>
      <c r="K16" s="8" t="str">
        <f t="shared" si="0"/>
        <v>9165</v>
      </c>
    </row>
    <row r="17" spans="1:11" x14ac:dyDescent="0.25">
      <c r="A17" s="5">
        <v>2482</v>
      </c>
      <c r="B17" s="5" t="s">
        <v>88</v>
      </c>
      <c r="C17" s="5">
        <v>0.37966435185185188</v>
      </c>
      <c r="D17" s="5" t="s">
        <v>11</v>
      </c>
      <c r="E17" s="5" t="s">
        <v>96</v>
      </c>
      <c r="F17" s="5" t="s">
        <v>16</v>
      </c>
      <c r="J17" s="5" t="str">
        <f>RIGHT(E17,4)&amp;RIGHT(F17,2)</f>
        <v xml:space="preserve"> 917 1</v>
      </c>
      <c r="K17" s="8" t="str">
        <f t="shared" si="0"/>
        <v>9171</v>
      </c>
    </row>
    <row r="18" spans="1:11" x14ac:dyDescent="0.25">
      <c r="A18" s="5">
        <v>2483</v>
      </c>
      <c r="B18" s="5" t="s">
        <v>88</v>
      </c>
      <c r="C18" s="5">
        <v>0.38019675925925928</v>
      </c>
      <c r="D18" s="5" t="s">
        <v>11</v>
      </c>
      <c r="E18" s="5" t="s">
        <v>96</v>
      </c>
      <c r="F18" s="5" t="s">
        <v>22</v>
      </c>
      <c r="J18" s="5" t="str">
        <f>RIGHT(E18,4)&amp;RIGHT(F18,2)</f>
        <v xml:space="preserve"> 917 2</v>
      </c>
      <c r="K18" s="8" t="str">
        <f t="shared" si="0"/>
        <v>9172</v>
      </c>
    </row>
    <row r="19" spans="1:11" x14ac:dyDescent="0.25">
      <c r="A19" s="5">
        <v>2490</v>
      </c>
      <c r="B19" s="5" t="s">
        <v>88</v>
      </c>
      <c r="C19" s="5">
        <v>0.38474537037037038</v>
      </c>
      <c r="D19" s="5" t="s">
        <v>11</v>
      </c>
      <c r="E19" s="5" t="s">
        <v>96</v>
      </c>
      <c r="F19" s="5" t="s">
        <v>14</v>
      </c>
      <c r="J19" s="5" t="str">
        <f>RIGHT(E19,4)&amp;RIGHT(F19,2)</f>
        <v xml:space="preserve"> 917 3</v>
      </c>
      <c r="K19" s="8" t="str">
        <f t="shared" si="0"/>
        <v>9173</v>
      </c>
    </row>
    <row r="20" spans="1:11" x14ac:dyDescent="0.25">
      <c r="A20" s="5">
        <v>2494</v>
      </c>
      <c r="B20" s="5" t="s">
        <v>88</v>
      </c>
      <c r="C20" s="5">
        <v>0.38526620370370368</v>
      </c>
      <c r="D20" s="5" t="s">
        <v>11</v>
      </c>
      <c r="E20" s="5" t="s">
        <v>96</v>
      </c>
      <c r="F20" s="5" t="s">
        <v>26</v>
      </c>
      <c r="J20" s="5" t="str">
        <f>RIGHT(E20,4)&amp;RIGHT(F20,2)</f>
        <v xml:space="preserve"> 917 4</v>
      </c>
      <c r="K20" s="8" t="str">
        <f t="shared" si="0"/>
        <v>9174</v>
      </c>
    </row>
    <row r="21" spans="1:11" x14ac:dyDescent="0.25">
      <c r="A21" s="5">
        <v>2495</v>
      </c>
      <c r="B21" s="5" t="s">
        <v>88</v>
      </c>
      <c r="C21" s="5">
        <v>0.38585648148148149</v>
      </c>
      <c r="D21" s="5" t="s">
        <v>11</v>
      </c>
      <c r="E21" s="5" t="s">
        <v>96</v>
      </c>
      <c r="F21" s="5" t="s">
        <v>29</v>
      </c>
      <c r="J21" s="5" t="str">
        <f>RIGHT(E21,4)&amp;RIGHT(F21,2)</f>
        <v xml:space="preserve"> 917 5</v>
      </c>
      <c r="K21" s="8" t="str">
        <f t="shared" si="0"/>
        <v>9175</v>
      </c>
    </row>
    <row r="22" spans="1:11" x14ac:dyDescent="0.25">
      <c r="A22" s="5">
        <v>2499</v>
      </c>
      <c r="B22" s="5" t="s">
        <v>88</v>
      </c>
      <c r="C22" s="5">
        <v>0.38651620370370371</v>
      </c>
      <c r="D22" s="5" t="s">
        <v>11</v>
      </c>
      <c r="E22" s="5" t="s">
        <v>96</v>
      </c>
      <c r="F22" s="5" t="s">
        <v>97</v>
      </c>
      <c r="J22" s="5" t="str">
        <f>RIGHT(E22,4)&amp;RIGHT(F22,2)</f>
        <v xml:space="preserve"> 917 6</v>
      </c>
      <c r="K22" s="8" t="str">
        <f t="shared" si="0"/>
        <v>9176</v>
      </c>
    </row>
    <row r="23" spans="1:11" x14ac:dyDescent="0.25">
      <c r="A23" s="5">
        <v>2532</v>
      </c>
      <c r="B23" s="5" t="s">
        <v>88</v>
      </c>
      <c r="C23" s="5">
        <v>0.3888773148148148</v>
      </c>
      <c r="D23" s="5" t="s">
        <v>11</v>
      </c>
      <c r="E23" s="5" t="s">
        <v>96</v>
      </c>
      <c r="F23" s="5" t="s">
        <v>29</v>
      </c>
      <c r="J23" s="5" t="str">
        <f>RIGHT(E23,4)&amp;RIGHT(F23,2)</f>
        <v xml:space="preserve"> 917 5</v>
      </c>
      <c r="K23" s="8" t="str">
        <f t="shared" si="0"/>
        <v>9175</v>
      </c>
    </row>
    <row r="24" spans="1:11" x14ac:dyDescent="0.25">
      <c r="A24" s="5">
        <v>2537</v>
      </c>
      <c r="B24" s="5" t="s">
        <v>88</v>
      </c>
      <c r="C24" s="5">
        <v>0.39928240740740739</v>
      </c>
      <c r="D24" s="5" t="s">
        <v>11</v>
      </c>
      <c r="E24" s="5" t="s">
        <v>98</v>
      </c>
      <c r="F24" s="5" t="s">
        <v>16</v>
      </c>
      <c r="J24" s="5" t="str">
        <f>RIGHT(E24,4)&amp;RIGHT(F24,2)</f>
        <v xml:space="preserve"> 921 1</v>
      </c>
      <c r="K24" s="8" t="str">
        <f t="shared" si="0"/>
        <v>9211</v>
      </c>
    </row>
    <row r="25" spans="1:11" x14ac:dyDescent="0.25">
      <c r="A25" s="5">
        <v>2542</v>
      </c>
      <c r="B25" s="5" t="s">
        <v>88</v>
      </c>
      <c r="C25" s="5">
        <v>0.39967592592592593</v>
      </c>
      <c r="D25" s="5" t="s">
        <v>11</v>
      </c>
      <c r="E25" s="5" t="s">
        <v>98</v>
      </c>
      <c r="F25" s="5" t="s">
        <v>22</v>
      </c>
      <c r="J25" s="5" t="str">
        <f>RIGHT(E25,4)&amp;RIGHT(F25,2)</f>
        <v xml:space="preserve"> 921 2</v>
      </c>
      <c r="K25" s="8" t="str">
        <f t="shared" si="0"/>
        <v>9212</v>
      </c>
    </row>
    <row r="26" spans="1:11" x14ac:dyDescent="0.25">
      <c r="A26" s="5">
        <v>2543</v>
      </c>
      <c r="B26" s="5" t="s">
        <v>88</v>
      </c>
      <c r="C26" s="5">
        <v>0.40063657407407405</v>
      </c>
      <c r="D26" s="5" t="s">
        <v>11</v>
      </c>
      <c r="E26" s="5" t="s">
        <v>99</v>
      </c>
      <c r="F26" s="5" t="s">
        <v>16</v>
      </c>
      <c r="J26" s="5" t="str">
        <f>RIGHT(E26,4)&amp;RIGHT(F26,2)</f>
        <v xml:space="preserve"> 923 1</v>
      </c>
      <c r="K26" s="8" t="str">
        <f t="shared" si="0"/>
        <v>9231</v>
      </c>
    </row>
    <row r="27" spans="1:11" x14ac:dyDescent="0.25">
      <c r="A27" s="5">
        <v>2547</v>
      </c>
      <c r="B27" s="5" t="s">
        <v>88</v>
      </c>
      <c r="C27" s="5">
        <v>0.40087962962962964</v>
      </c>
      <c r="D27" s="5" t="s">
        <v>11</v>
      </c>
      <c r="E27" s="5" t="s">
        <v>100</v>
      </c>
      <c r="F27" s="5" t="s">
        <v>16</v>
      </c>
      <c r="J27" s="5" t="str">
        <f>RIGHT(E27,4)&amp;RIGHT(F27,2)</f>
        <v xml:space="preserve"> 924 1</v>
      </c>
      <c r="K27" s="8" t="str">
        <f t="shared" si="0"/>
        <v>9241</v>
      </c>
    </row>
    <row r="28" spans="1:11" x14ac:dyDescent="0.25">
      <c r="A28" s="5">
        <v>2551</v>
      </c>
      <c r="B28" s="5" t="s">
        <v>88</v>
      </c>
      <c r="C28" s="5">
        <v>0.40196759259259257</v>
      </c>
      <c r="D28" s="5" t="s">
        <v>11</v>
      </c>
      <c r="E28" s="5" t="s">
        <v>99</v>
      </c>
      <c r="F28" s="5" t="s">
        <v>22</v>
      </c>
      <c r="J28" s="5" t="str">
        <f>RIGHT(E28,4)&amp;RIGHT(F28,2)</f>
        <v xml:space="preserve"> 923 2</v>
      </c>
      <c r="K28" s="8" t="str">
        <f t="shared" si="0"/>
        <v>9232</v>
      </c>
    </row>
    <row r="29" spans="1:11" x14ac:dyDescent="0.25">
      <c r="A29" s="5">
        <v>2552</v>
      </c>
      <c r="B29" s="5" t="s">
        <v>88</v>
      </c>
      <c r="C29" s="5">
        <v>0.40244212962962961</v>
      </c>
      <c r="D29" s="5" t="s">
        <v>11</v>
      </c>
      <c r="E29" s="5" t="s">
        <v>100</v>
      </c>
      <c r="F29" s="5" t="s">
        <v>22</v>
      </c>
      <c r="J29" s="5" t="str">
        <f>RIGHT(E29,4)&amp;RIGHT(F29,2)</f>
        <v xml:space="preserve"> 924 2</v>
      </c>
      <c r="K29" s="8" t="str">
        <f t="shared" si="0"/>
        <v>9242</v>
      </c>
    </row>
    <row r="30" spans="1:11" x14ac:dyDescent="0.25">
      <c r="A30" s="5">
        <v>2556</v>
      </c>
      <c r="B30" s="5" t="s">
        <v>88</v>
      </c>
      <c r="C30" s="5">
        <v>0.40348379629629627</v>
      </c>
      <c r="D30" s="5" t="s">
        <v>11</v>
      </c>
      <c r="E30" s="5" t="s">
        <v>99</v>
      </c>
      <c r="F30" s="5" t="s">
        <v>14</v>
      </c>
      <c r="J30" s="5" t="str">
        <f>RIGHT(E30,4)&amp;RIGHT(F30,2)</f>
        <v xml:space="preserve"> 923 3</v>
      </c>
      <c r="K30" s="8" t="str">
        <f t="shared" si="0"/>
        <v>9233</v>
      </c>
    </row>
    <row r="31" spans="1:11" x14ac:dyDescent="0.25">
      <c r="A31" s="5">
        <v>2560</v>
      </c>
      <c r="B31" s="5" t="s">
        <v>88</v>
      </c>
      <c r="C31" s="5">
        <v>0.40377314814814813</v>
      </c>
      <c r="D31" s="5" t="s">
        <v>11</v>
      </c>
      <c r="E31" s="5" t="s">
        <v>100</v>
      </c>
      <c r="F31" s="5" t="s">
        <v>14</v>
      </c>
      <c r="J31" s="5" t="str">
        <f>RIGHT(E31,4)&amp;RIGHT(F31,2)</f>
        <v xml:space="preserve"> 924 3</v>
      </c>
      <c r="K31" s="8" t="str">
        <f t="shared" si="0"/>
        <v>9243</v>
      </c>
    </row>
    <row r="32" spans="1:11" x14ac:dyDescent="0.25">
      <c r="A32" s="5">
        <v>2561</v>
      </c>
      <c r="B32" s="5" t="s">
        <v>88</v>
      </c>
      <c r="C32" s="5">
        <v>0.40472222222222221</v>
      </c>
      <c r="D32" s="5" t="s">
        <v>11</v>
      </c>
      <c r="E32" s="5" t="s">
        <v>101</v>
      </c>
      <c r="F32" s="5" t="s">
        <v>16</v>
      </c>
      <c r="J32" s="5" t="str">
        <f>RIGHT(E32,4)&amp;RIGHT(F32,2)</f>
        <v xml:space="preserve"> 930 1</v>
      </c>
      <c r="K32" s="8" t="str">
        <f t="shared" si="0"/>
        <v>9301</v>
      </c>
    </row>
    <row r="33" spans="1:11" x14ac:dyDescent="0.25">
      <c r="A33" s="5">
        <v>2565</v>
      </c>
      <c r="B33" s="5" t="s">
        <v>88</v>
      </c>
      <c r="C33" s="5">
        <v>0.40607638888888886</v>
      </c>
      <c r="D33" s="5" t="s">
        <v>11</v>
      </c>
      <c r="E33" s="5" t="s">
        <v>102</v>
      </c>
      <c r="F33" s="5" t="s">
        <v>16</v>
      </c>
      <c r="J33" s="5" t="str">
        <f>RIGHT(E33,4)&amp;RIGHT(F33,2)</f>
        <v xml:space="preserve"> 931 1</v>
      </c>
      <c r="K33" s="8" t="str">
        <f t="shared" si="0"/>
        <v>9311</v>
      </c>
    </row>
    <row r="34" spans="1:11" x14ac:dyDescent="0.25">
      <c r="A34" s="5">
        <v>2566</v>
      </c>
      <c r="B34" s="5" t="s">
        <v>88</v>
      </c>
      <c r="C34" s="5">
        <v>0.40910879629629632</v>
      </c>
      <c r="D34" s="5" t="s">
        <v>11</v>
      </c>
      <c r="E34" s="5" t="s">
        <v>101</v>
      </c>
      <c r="F34" s="5" t="s">
        <v>22</v>
      </c>
      <c r="J34" s="5" t="str">
        <f>RIGHT(E34,4)&amp;RIGHT(F34,2)</f>
        <v xml:space="preserve"> 930 2</v>
      </c>
      <c r="K34" s="8" t="str">
        <f t="shared" si="0"/>
        <v>9302</v>
      </c>
    </row>
    <row r="35" spans="1:11" x14ac:dyDescent="0.25">
      <c r="A35" s="5">
        <v>2570</v>
      </c>
      <c r="B35" s="5" t="s">
        <v>88</v>
      </c>
      <c r="C35" s="5">
        <v>0.40968749999999998</v>
      </c>
      <c r="D35" s="5" t="s">
        <v>11</v>
      </c>
      <c r="E35" s="5" t="s">
        <v>101</v>
      </c>
      <c r="F35" s="5" t="s">
        <v>14</v>
      </c>
      <c r="J35" s="5" t="str">
        <f>RIGHT(E35,4)&amp;RIGHT(F35,2)</f>
        <v xml:space="preserve"> 930 3</v>
      </c>
      <c r="K35" s="8" t="str">
        <f t="shared" si="0"/>
        <v>9303</v>
      </c>
    </row>
    <row r="36" spans="1:11" x14ac:dyDescent="0.25">
      <c r="A36" s="5">
        <v>2574</v>
      </c>
      <c r="B36" s="5" t="s">
        <v>88</v>
      </c>
      <c r="C36" s="5">
        <v>0.41016203703703702</v>
      </c>
      <c r="D36" s="5" t="s">
        <v>11</v>
      </c>
      <c r="E36" s="5" t="s">
        <v>103</v>
      </c>
      <c r="F36" s="5" t="s">
        <v>14</v>
      </c>
      <c r="J36" s="5" t="str">
        <f>RIGHT(E36,4)&amp;RIGHT(F36,2)</f>
        <v xml:space="preserve"> 928 3</v>
      </c>
      <c r="K36" s="8" t="str">
        <f t="shared" si="0"/>
        <v>9283</v>
      </c>
    </row>
    <row r="37" spans="1:11" x14ac:dyDescent="0.25">
      <c r="A37" s="5">
        <v>2575</v>
      </c>
      <c r="B37" s="5" t="s">
        <v>88</v>
      </c>
      <c r="C37" s="5">
        <v>0.41042824074074075</v>
      </c>
      <c r="D37" s="5" t="s">
        <v>11</v>
      </c>
      <c r="E37" s="5" t="s">
        <v>103</v>
      </c>
      <c r="F37" s="5" t="s">
        <v>22</v>
      </c>
      <c r="J37" s="5" t="str">
        <f>RIGHT(E37,4)&amp;RIGHT(F37,2)</f>
        <v xml:space="preserve"> 928 2</v>
      </c>
      <c r="K37" s="8" t="str">
        <f t="shared" si="0"/>
        <v>9282</v>
      </c>
    </row>
    <row r="38" spans="1:11" x14ac:dyDescent="0.25">
      <c r="A38" s="5">
        <v>2576</v>
      </c>
      <c r="B38" s="5" t="s">
        <v>88</v>
      </c>
      <c r="C38" s="5">
        <v>0.41125</v>
      </c>
      <c r="D38" s="5" t="s">
        <v>11</v>
      </c>
      <c r="E38" s="5" t="s">
        <v>103</v>
      </c>
      <c r="F38" s="5" t="s">
        <v>16</v>
      </c>
      <c r="J38" s="5" t="str">
        <f>RIGHT(E38,4)&amp;RIGHT(F38,2)</f>
        <v xml:space="preserve"> 928 1</v>
      </c>
      <c r="K38" s="8" t="str">
        <f t="shared" si="0"/>
        <v>9281</v>
      </c>
    </row>
    <row r="39" spans="1:11" x14ac:dyDescent="0.25">
      <c r="A39" s="5">
        <v>2580</v>
      </c>
      <c r="B39" s="5" t="s">
        <v>88</v>
      </c>
      <c r="C39" s="5">
        <v>0.41195601851851854</v>
      </c>
      <c r="D39" s="5" t="s">
        <v>11</v>
      </c>
      <c r="E39" s="5" t="s">
        <v>104</v>
      </c>
      <c r="F39" s="5" t="s">
        <v>16</v>
      </c>
      <c r="J39" s="5" t="str">
        <f>RIGHT(E39,4)&amp;RIGHT(F39,2)</f>
        <v xml:space="preserve"> 929 1</v>
      </c>
      <c r="K39" s="8" t="str">
        <f t="shared" si="0"/>
        <v>9291</v>
      </c>
    </row>
    <row r="40" spans="1:11" x14ac:dyDescent="0.25">
      <c r="A40" s="5">
        <v>2581</v>
      </c>
      <c r="B40" s="5" t="s">
        <v>88</v>
      </c>
      <c r="C40" s="5">
        <v>0.41288194444444443</v>
      </c>
      <c r="D40" s="5" t="s">
        <v>11</v>
      </c>
      <c r="E40" s="5" t="s">
        <v>104</v>
      </c>
      <c r="F40" s="5" t="s">
        <v>22</v>
      </c>
      <c r="J40" s="5" t="str">
        <f>RIGHT(E40,4)&amp;RIGHT(F40,2)</f>
        <v xml:space="preserve"> 929 2</v>
      </c>
      <c r="K40" s="8" t="str">
        <f t="shared" si="0"/>
        <v>9292</v>
      </c>
    </row>
    <row r="41" spans="1:11" x14ac:dyDescent="0.25">
      <c r="A41" s="5">
        <v>2586</v>
      </c>
      <c r="B41" s="5" t="s">
        <v>88</v>
      </c>
      <c r="C41" s="5">
        <v>0.41509259259259257</v>
      </c>
      <c r="D41" s="5" t="s">
        <v>11</v>
      </c>
      <c r="E41" s="5" t="s">
        <v>105</v>
      </c>
      <c r="F41" s="5" t="s">
        <v>29</v>
      </c>
      <c r="J41" s="5" t="str">
        <f>RIGHT(E41,4)&amp;RIGHT(F41,2)</f>
        <v xml:space="preserve"> 927 5</v>
      </c>
      <c r="K41" s="8" t="str">
        <f t="shared" si="0"/>
        <v>9275</v>
      </c>
    </row>
    <row r="42" spans="1:11" x14ac:dyDescent="0.25">
      <c r="A42" s="5">
        <v>2587</v>
      </c>
      <c r="B42" s="5" t="s">
        <v>88</v>
      </c>
      <c r="C42" s="5">
        <v>0.4155787037037037</v>
      </c>
      <c r="D42" s="5" t="s">
        <v>11</v>
      </c>
      <c r="E42" s="5" t="s">
        <v>105</v>
      </c>
      <c r="F42" s="5" t="s">
        <v>26</v>
      </c>
      <c r="J42" s="5" t="str">
        <f>RIGHT(E42,4)&amp;RIGHT(F42,2)</f>
        <v xml:space="preserve"> 927 4</v>
      </c>
      <c r="K42" s="8" t="str">
        <f t="shared" si="0"/>
        <v>9274</v>
      </c>
    </row>
    <row r="43" spans="1:11" x14ac:dyDescent="0.25">
      <c r="A43" s="5">
        <v>2588</v>
      </c>
      <c r="B43" s="5" t="s">
        <v>88</v>
      </c>
      <c r="C43" s="5">
        <v>0.41614583333333333</v>
      </c>
      <c r="D43" s="5" t="s">
        <v>11</v>
      </c>
      <c r="E43" s="5" t="s">
        <v>105</v>
      </c>
      <c r="F43" s="5" t="s">
        <v>14</v>
      </c>
      <c r="J43" s="5" t="str">
        <f>RIGHT(E43,4)&amp;RIGHT(F43,2)</f>
        <v xml:space="preserve"> 927 3</v>
      </c>
      <c r="K43" s="8" t="str">
        <f t="shared" si="0"/>
        <v>9273</v>
      </c>
    </row>
    <row r="44" spans="1:11" x14ac:dyDescent="0.25">
      <c r="A44" s="5">
        <v>2589</v>
      </c>
      <c r="B44" s="5" t="s">
        <v>88</v>
      </c>
      <c r="C44" s="5">
        <v>0.41675925925925927</v>
      </c>
      <c r="D44" s="5" t="s">
        <v>11</v>
      </c>
      <c r="E44" s="5" t="s">
        <v>105</v>
      </c>
      <c r="F44" s="5" t="s">
        <v>22</v>
      </c>
      <c r="J44" s="5" t="str">
        <f>RIGHT(E44,4)&amp;RIGHT(F44,2)</f>
        <v xml:space="preserve"> 927 2</v>
      </c>
      <c r="K44" s="8" t="str">
        <f t="shared" si="0"/>
        <v>9272</v>
      </c>
    </row>
    <row r="45" spans="1:11" x14ac:dyDescent="0.25">
      <c r="A45" s="5">
        <v>2590</v>
      </c>
      <c r="B45" s="5" t="s">
        <v>88</v>
      </c>
      <c r="C45" s="5">
        <v>0.41696759259259258</v>
      </c>
      <c r="D45" s="5" t="s">
        <v>11</v>
      </c>
      <c r="E45" s="5" t="s">
        <v>105</v>
      </c>
      <c r="F45" s="5" t="s">
        <v>16</v>
      </c>
      <c r="J45" s="5" t="str">
        <f>RIGHT(E45,4)&amp;RIGHT(F45,2)</f>
        <v xml:space="preserve"> 927 1</v>
      </c>
      <c r="K45" s="8" t="str">
        <f t="shared" si="0"/>
        <v>9271</v>
      </c>
    </row>
    <row r="46" spans="1:11" x14ac:dyDescent="0.25">
      <c r="A46" s="5">
        <v>2594</v>
      </c>
      <c r="B46" s="5" t="s">
        <v>88</v>
      </c>
      <c r="C46" s="5">
        <v>0.41743055555555558</v>
      </c>
      <c r="D46" s="5" t="s">
        <v>11</v>
      </c>
      <c r="E46" s="5" t="s">
        <v>106</v>
      </c>
      <c r="F46" s="5" t="s">
        <v>16</v>
      </c>
      <c r="J46" s="5" t="str">
        <f>RIGHT(E46,4)&amp;RIGHT(F46,2)</f>
        <v xml:space="preserve"> 922 1</v>
      </c>
      <c r="K46" s="8" t="str">
        <f t="shared" si="0"/>
        <v>9221</v>
      </c>
    </row>
    <row r="47" spans="1:11" x14ac:dyDescent="0.25">
      <c r="A47" s="5">
        <v>2598</v>
      </c>
      <c r="B47" s="5" t="s">
        <v>88</v>
      </c>
      <c r="C47" s="5">
        <v>0.41776620370370371</v>
      </c>
      <c r="D47" s="5" t="s">
        <v>11</v>
      </c>
      <c r="E47" s="5" t="s">
        <v>106</v>
      </c>
      <c r="F47" s="5" t="s">
        <v>22</v>
      </c>
      <c r="J47" s="5" t="str">
        <f>RIGHT(E47,4)&amp;RIGHT(F47,2)</f>
        <v xml:space="preserve"> 922 2</v>
      </c>
      <c r="K47" s="8" t="str">
        <f t="shared" si="0"/>
        <v>9222</v>
      </c>
    </row>
    <row r="48" spans="1:11" x14ac:dyDescent="0.25">
      <c r="A48" s="5">
        <v>2602</v>
      </c>
      <c r="B48" s="5" t="s">
        <v>88</v>
      </c>
      <c r="C48" s="5">
        <v>0.41827546296296297</v>
      </c>
      <c r="D48" s="5" t="s">
        <v>11</v>
      </c>
      <c r="E48" s="5" t="s">
        <v>106</v>
      </c>
      <c r="F48" s="5" t="s">
        <v>14</v>
      </c>
      <c r="J48" s="5" t="str">
        <f>RIGHT(E48,4)&amp;RIGHT(F48,2)</f>
        <v xml:space="preserve"> 922 3</v>
      </c>
      <c r="K48" s="8" t="str">
        <f t="shared" si="0"/>
        <v>9223</v>
      </c>
    </row>
    <row r="49" spans="1:11" x14ac:dyDescent="0.25">
      <c r="A49" s="5">
        <v>2603</v>
      </c>
      <c r="B49" s="5" t="s">
        <v>88</v>
      </c>
      <c r="C49" s="5">
        <v>0.41847222222222225</v>
      </c>
      <c r="D49" s="5" t="s">
        <v>11</v>
      </c>
      <c r="E49" s="5" t="s">
        <v>107</v>
      </c>
      <c r="F49" s="5" t="s">
        <v>16</v>
      </c>
      <c r="J49" s="5" t="str">
        <f>RIGHT(E49,4)&amp;RIGHT(F49,2)</f>
        <v xml:space="preserve"> 902 1</v>
      </c>
      <c r="K49" s="8" t="str">
        <f t="shared" si="0"/>
        <v>9021</v>
      </c>
    </row>
    <row r="50" spans="1:11" x14ac:dyDescent="0.25">
      <c r="A50" s="5">
        <v>2607</v>
      </c>
      <c r="B50" s="5" t="s">
        <v>88</v>
      </c>
      <c r="C50" s="5">
        <v>0.41871527777777778</v>
      </c>
      <c r="D50" s="5" t="s">
        <v>11</v>
      </c>
      <c r="E50" s="5" t="s">
        <v>108</v>
      </c>
      <c r="F50" s="5" t="s">
        <v>16</v>
      </c>
      <c r="J50" s="5" t="str">
        <f>RIGHT(E50,4)&amp;RIGHT(F50,2)</f>
        <v xml:space="preserve"> 934 1</v>
      </c>
      <c r="K50" s="8" t="str">
        <f t="shared" si="0"/>
        <v>9341</v>
      </c>
    </row>
    <row r="51" spans="1:11" x14ac:dyDescent="0.25">
      <c r="A51" s="5">
        <v>2608</v>
      </c>
      <c r="B51" s="5" t="s">
        <v>88</v>
      </c>
      <c r="C51" s="5">
        <v>0.41918981481481482</v>
      </c>
      <c r="D51" s="5" t="s">
        <v>11</v>
      </c>
      <c r="E51" s="5" t="s">
        <v>109</v>
      </c>
      <c r="F51" s="5" t="s">
        <v>29</v>
      </c>
      <c r="J51" s="5" t="str">
        <f>RIGHT(E51,4)&amp;RIGHT(F51,2)</f>
        <v xml:space="preserve"> 925 5</v>
      </c>
      <c r="K51" s="8" t="str">
        <f t="shared" si="0"/>
        <v>9255</v>
      </c>
    </row>
    <row r="52" spans="1:11" x14ac:dyDescent="0.25">
      <c r="A52" s="5">
        <v>2609</v>
      </c>
      <c r="B52" s="5" t="s">
        <v>88</v>
      </c>
      <c r="C52" s="5">
        <v>0.41980324074074077</v>
      </c>
      <c r="D52" s="5" t="s">
        <v>11</v>
      </c>
      <c r="E52" s="5" t="s">
        <v>109</v>
      </c>
      <c r="F52" s="5" t="s">
        <v>26</v>
      </c>
      <c r="J52" s="5" t="str">
        <f>RIGHT(E52,4)&amp;RIGHT(F52,2)</f>
        <v xml:space="preserve"> 925 4</v>
      </c>
      <c r="K52" s="8" t="str">
        <f t="shared" si="0"/>
        <v>9254</v>
      </c>
    </row>
    <row r="53" spans="1:11" x14ac:dyDescent="0.25">
      <c r="A53" s="5">
        <v>2610</v>
      </c>
      <c r="B53" s="5" t="s">
        <v>88</v>
      </c>
      <c r="C53" s="5">
        <v>0.42003472222222221</v>
      </c>
      <c r="D53" s="5" t="s">
        <v>11</v>
      </c>
      <c r="E53" s="5" t="s">
        <v>109</v>
      </c>
      <c r="F53" s="5" t="s">
        <v>14</v>
      </c>
      <c r="J53" s="5" t="str">
        <f>RIGHT(E53,4)&amp;RIGHT(F53,2)</f>
        <v xml:space="preserve"> 925 3</v>
      </c>
      <c r="K53" s="8" t="str">
        <f t="shared" si="0"/>
        <v>9253</v>
      </c>
    </row>
    <row r="54" spans="1:11" x14ac:dyDescent="0.25">
      <c r="A54" s="5">
        <v>2614</v>
      </c>
      <c r="B54" s="5" t="s">
        <v>88</v>
      </c>
      <c r="C54" s="5">
        <v>0.4205902777777778</v>
      </c>
      <c r="D54" s="5" t="s">
        <v>11</v>
      </c>
      <c r="E54" s="5" t="s">
        <v>109</v>
      </c>
      <c r="F54" s="5" t="s">
        <v>22</v>
      </c>
      <c r="J54" s="5" t="str">
        <f>RIGHT(E54,4)&amp;RIGHT(F54,2)</f>
        <v xml:space="preserve"> 925 2</v>
      </c>
      <c r="K54" s="8" t="str">
        <f t="shared" si="0"/>
        <v>9252</v>
      </c>
    </row>
    <row r="55" spans="1:11" x14ac:dyDescent="0.25">
      <c r="A55" s="5">
        <v>2615</v>
      </c>
      <c r="B55" s="5" t="s">
        <v>88</v>
      </c>
      <c r="C55" s="5">
        <v>0.4208796296296296</v>
      </c>
      <c r="D55" s="5" t="s">
        <v>11</v>
      </c>
      <c r="E55" s="5" t="s">
        <v>109</v>
      </c>
      <c r="F55" s="5" t="s">
        <v>16</v>
      </c>
      <c r="J55" s="5" t="str">
        <f>RIGHT(E55,4)&amp;RIGHT(F55,2)</f>
        <v xml:space="preserve"> 925 1</v>
      </c>
      <c r="K55" s="8" t="str">
        <f t="shared" si="0"/>
        <v>9251</v>
      </c>
    </row>
    <row r="56" spans="1:11" x14ac:dyDescent="0.25">
      <c r="A56" s="5">
        <v>2619</v>
      </c>
      <c r="B56" s="5" t="s">
        <v>88</v>
      </c>
      <c r="C56" s="5">
        <v>0.42251157407407408</v>
      </c>
      <c r="D56" s="5" t="s">
        <v>11</v>
      </c>
      <c r="E56" s="5" t="s">
        <v>110</v>
      </c>
      <c r="F56" s="5" t="s">
        <v>16</v>
      </c>
      <c r="J56" s="5" t="str">
        <f>RIGHT(E56,4)&amp;RIGHT(F56,2)</f>
        <v xml:space="preserve"> 926 1</v>
      </c>
      <c r="K56" s="8" t="str">
        <f t="shared" si="0"/>
        <v>9261</v>
      </c>
    </row>
    <row r="57" spans="1:11" x14ac:dyDescent="0.25">
      <c r="A57" s="5">
        <v>2673</v>
      </c>
      <c r="B57" s="5" t="s">
        <v>88</v>
      </c>
      <c r="C57" s="5">
        <v>0.42482638888888891</v>
      </c>
      <c r="D57" s="5" t="s">
        <v>11</v>
      </c>
      <c r="E57" s="5" t="s">
        <v>110</v>
      </c>
      <c r="F57" s="5" t="s">
        <v>16</v>
      </c>
      <c r="J57" s="5" t="str">
        <f>RIGHT(E57,4)&amp;RIGHT(F57,2)</f>
        <v xml:space="preserve"> 926 1</v>
      </c>
      <c r="K57" s="8" t="str">
        <f t="shared" si="0"/>
        <v>9261</v>
      </c>
    </row>
    <row r="58" spans="1:11" x14ac:dyDescent="0.25">
      <c r="A58" s="5">
        <v>2684</v>
      </c>
      <c r="B58" s="5" t="s">
        <v>88</v>
      </c>
      <c r="C58" s="5">
        <v>0.42629629629629628</v>
      </c>
      <c r="D58" s="5" t="s">
        <v>11</v>
      </c>
      <c r="E58" s="5" t="s">
        <v>111</v>
      </c>
      <c r="F58" s="5" t="s">
        <v>16</v>
      </c>
      <c r="J58" s="5" t="str">
        <f>RIGHT(E58,4)&amp;RIGHT(F58,2)</f>
        <v xml:space="preserve"> 913 1</v>
      </c>
      <c r="K58" s="8" t="str">
        <f t="shared" si="0"/>
        <v>9131</v>
      </c>
    </row>
    <row r="59" spans="1:11" x14ac:dyDescent="0.25">
      <c r="A59" s="5">
        <v>2693</v>
      </c>
      <c r="B59" s="5" t="s">
        <v>88</v>
      </c>
      <c r="C59" s="5">
        <v>0.42680555555555555</v>
      </c>
      <c r="D59" s="5" t="s">
        <v>11</v>
      </c>
      <c r="E59" s="5" t="s">
        <v>110</v>
      </c>
      <c r="F59" s="5" t="s">
        <v>16</v>
      </c>
      <c r="J59" s="5" t="str">
        <f>RIGHT(E59,4)&amp;RIGHT(F59,2)</f>
        <v xml:space="preserve"> 926 1</v>
      </c>
      <c r="K59" s="8" t="str">
        <f t="shared" si="0"/>
        <v>9261</v>
      </c>
    </row>
    <row r="60" spans="1:11" x14ac:dyDescent="0.25">
      <c r="A60" s="5">
        <v>2707</v>
      </c>
      <c r="B60" s="5" t="s">
        <v>88</v>
      </c>
      <c r="C60" s="5">
        <v>0.42855324074074075</v>
      </c>
      <c r="D60" s="5" t="s">
        <v>11</v>
      </c>
      <c r="E60" s="5" t="s">
        <v>110</v>
      </c>
      <c r="F60" s="5" t="s">
        <v>16</v>
      </c>
      <c r="J60" s="5" t="str">
        <f>RIGHT(E60,4)&amp;RIGHT(F60,2)</f>
        <v xml:space="preserve"> 926 1</v>
      </c>
      <c r="K60" s="8" t="str">
        <f t="shared" si="0"/>
        <v>9261</v>
      </c>
    </row>
    <row r="61" spans="1:11" x14ac:dyDescent="0.25">
      <c r="A61" s="5">
        <v>2712</v>
      </c>
      <c r="B61" s="5" t="s">
        <v>88</v>
      </c>
      <c r="C61" s="5">
        <v>0.43732638888888886</v>
      </c>
      <c r="D61" s="5" t="s">
        <v>11</v>
      </c>
      <c r="E61" s="5" t="s">
        <v>112</v>
      </c>
      <c r="F61" s="5" t="s">
        <v>22</v>
      </c>
      <c r="J61" s="5" t="str">
        <f>RIGHT(E61,4)&amp;RIGHT(F61,2)</f>
        <v xml:space="preserve"> 910 2</v>
      </c>
      <c r="K61" s="8" t="str">
        <f t="shared" si="0"/>
        <v>9102</v>
      </c>
    </row>
    <row r="62" spans="1:11" x14ac:dyDescent="0.25">
      <c r="A62" s="5">
        <v>2716</v>
      </c>
      <c r="B62" s="5" t="s">
        <v>88</v>
      </c>
      <c r="C62" s="5">
        <v>0.43914351851851852</v>
      </c>
      <c r="D62" s="5" t="s">
        <v>11</v>
      </c>
      <c r="E62" s="5" t="s">
        <v>113</v>
      </c>
      <c r="F62" s="5" t="s">
        <v>16</v>
      </c>
      <c r="J62" s="5" t="str">
        <f>RIGHT(E62,4)&amp;RIGHT(F62,2)</f>
        <v>: 17 1</v>
      </c>
      <c r="K62" s="8" t="str">
        <f t="shared" si="0"/>
        <v>:171</v>
      </c>
    </row>
    <row r="63" spans="1:11" x14ac:dyDescent="0.25">
      <c r="A63" s="5">
        <v>2717</v>
      </c>
      <c r="B63" s="5" t="s">
        <v>88</v>
      </c>
      <c r="C63" s="5">
        <v>0.43959490740740742</v>
      </c>
      <c r="D63" s="5" t="s">
        <v>11</v>
      </c>
      <c r="E63" s="5" t="s">
        <v>113</v>
      </c>
      <c r="F63" s="5" t="s">
        <v>14</v>
      </c>
      <c r="J63" s="5" t="str">
        <f>RIGHT(E63,4)&amp;RIGHT(F63,2)</f>
        <v>: 17 3</v>
      </c>
      <c r="K63" s="8" t="str">
        <f t="shared" si="0"/>
        <v>:173</v>
      </c>
    </row>
    <row r="64" spans="1:11" x14ac:dyDescent="0.25">
      <c r="A64" s="5">
        <v>2718</v>
      </c>
      <c r="B64" s="5" t="s">
        <v>88</v>
      </c>
      <c r="C64" s="5">
        <v>0.43988425925925928</v>
      </c>
      <c r="D64" s="5" t="s">
        <v>11</v>
      </c>
      <c r="E64" s="5" t="s">
        <v>113</v>
      </c>
      <c r="F64" s="5" t="s">
        <v>29</v>
      </c>
      <c r="J64" s="5" t="str">
        <f>RIGHT(E64,4)&amp;RIGHT(F64,2)</f>
        <v>: 17 5</v>
      </c>
      <c r="K64" s="8" t="str">
        <f t="shared" si="0"/>
        <v>:175</v>
      </c>
    </row>
    <row r="65" spans="1:11" x14ac:dyDescent="0.25">
      <c r="A65" s="5">
        <v>2719</v>
      </c>
      <c r="B65" s="5" t="s">
        <v>88</v>
      </c>
      <c r="C65" s="5">
        <v>0.44025462962962963</v>
      </c>
      <c r="D65" s="5" t="s">
        <v>11</v>
      </c>
      <c r="E65" s="5" t="s">
        <v>113</v>
      </c>
      <c r="F65" s="5" t="s">
        <v>114</v>
      </c>
      <c r="J65" s="5" t="str">
        <f>RIGHT(E65,4)&amp;RIGHT(F65,2)</f>
        <v>: 17 7</v>
      </c>
      <c r="K65" s="8" t="str">
        <f t="shared" si="0"/>
        <v>:177</v>
      </c>
    </row>
    <row r="66" spans="1:11" x14ac:dyDescent="0.25">
      <c r="A66" s="5">
        <v>2720</v>
      </c>
      <c r="B66" s="5" t="s">
        <v>88</v>
      </c>
      <c r="C66" s="5">
        <v>0.44061342592592595</v>
      </c>
      <c r="D66" s="5" t="s">
        <v>11</v>
      </c>
      <c r="E66" s="5" t="s">
        <v>113</v>
      </c>
      <c r="F66" s="5" t="s">
        <v>115</v>
      </c>
      <c r="J66" s="5" t="str">
        <f>RIGHT(E66,4)&amp;RIGHT(F66,2)</f>
        <v>: 17 9</v>
      </c>
      <c r="K66" s="8" t="str">
        <f t="shared" ref="K66:K129" si="1">SUBSTITUTE(J66," ","")</f>
        <v>:179</v>
      </c>
    </row>
    <row r="67" spans="1:11" x14ac:dyDescent="0.25">
      <c r="A67" s="5">
        <v>2724</v>
      </c>
      <c r="B67" s="5" t="s">
        <v>88</v>
      </c>
      <c r="C67" s="5">
        <v>0.44093749999999998</v>
      </c>
      <c r="D67" s="5" t="s">
        <v>11</v>
      </c>
      <c r="E67" s="5" t="s">
        <v>113</v>
      </c>
      <c r="F67" s="5" t="s">
        <v>116</v>
      </c>
      <c r="J67" s="5" t="str">
        <f>RIGHT(E67,4)&amp;RIGHT(F67,2)</f>
        <v>: 17 8</v>
      </c>
      <c r="K67" s="8" t="str">
        <f t="shared" si="1"/>
        <v>:178</v>
      </c>
    </row>
    <row r="68" spans="1:11" x14ac:dyDescent="0.25">
      <c r="A68" s="5">
        <v>2728</v>
      </c>
      <c r="B68" s="5" t="s">
        <v>88</v>
      </c>
      <c r="C68" s="5">
        <v>0.44116898148148148</v>
      </c>
      <c r="D68" s="5" t="s">
        <v>11</v>
      </c>
      <c r="E68" s="5" t="s">
        <v>113</v>
      </c>
      <c r="F68" s="5" t="s">
        <v>97</v>
      </c>
      <c r="J68" s="5" t="str">
        <f>RIGHT(E68,4)&amp;RIGHT(F68,2)</f>
        <v>: 17 6</v>
      </c>
      <c r="K68" s="8" t="str">
        <f t="shared" si="1"/>
        <v>:176</v>
      </c>
    </row>
    <row r="69" spans="1:11" x14ac:dyDescent="0.25">
      <c r="A69" s="5">
        <v>2732</v>
      </c>
      <c r="B69" s="5" t="s">
        <v>88</v>
      </c>
      <c r="C69" s="5">
        <v>0.44145833333333334</v>
      </c>
      <c r="D69" s="5" t="s">
        <v>11</v>
      </c>
      <c r="E69" s="5" t="s">
        <v>113</v>
      </c>
      <c r="F69" s="5" t="s">
        <v>26</v>
      </c>
      <c r="J69" s="5" t="str">
        <f>RIGHT(E69,4)&amp;RIGHT(F69,2)</f>
        <v>: 17 4</v>
      </c>
      <c r="K69" s="8" t="str">
        <f t="shared" si="1"/>
        <v>:174</v>
      </c>
    </row>
    <row r="70" spans="1:11" x14ac:dyDescent="0.25">
      <c r="A70" s="5">
        <v>2736</v>
      </c>
      <c r="B70" s="5" t="s">
        <v>88</v>
      </c>
      <c r="C70" s="5">
        <v>0.44167824074074075</v>
      </c>
      <c r="D70" s="5" t="s">
        <v>11</v>
      </c>
      <c r="E70" s="5" t="s">
        <v>113</v>
      </c>
      <c r="F70" s="5" t="s">
        <v>22</v>
      </c>
      <c r="J70" s="5" t="str">
        <f>RIGHT(E70,4)&amp;RIGHT(F70,2)</f>
        <v>: 17 2</v>
      </c>
      <c r="K70" s="8" t="str">
        <f t="shared" si="1"/>
        <v>:172</v>
      </c>
    </row>
    <row r="71" spans="1:11" x14ac:dyDescent="0.25">
      <c r="A71" s="5">
        <v>2737</v>
      </c>
      <c r="B71" s="5" t="s">
        <v>88</v>
      </c>
      <c r="C71" s="5">
        <v>0.44201388888888887</v>
      </c>
      <c r="D71" s="5" t="s">
        <v>11</v>
      </c>
      <c r="E71" s="5" t="s">
        <v>117</v>
      </c>
      <c r="F71" s="5" t="s">
        <v>16</v>
      </c>
      <c r="J71" s="5" t="str">
        <f>RIGHT(E71,4)&amp;RIGHT(F71,2)</f>
        <v>: 19 1</v>
      </c>
      <c r="K71" s="8" t="str">
        <f t="shared" si="1"/>
        <v>:191</v>
      </c>
    </row>
    <row r="72" spans="1:11" x14ac:dyDescent="0.25">
      <c r="A72" s="5">
        <v>2738</v>
      </c>
      <c r="B72" s="5" t="s">
        <v>88</v>
      </c>
      <c r="C72" s="5">
        <v>0.44256944444444446</v>
      </c>
      <c r="D72" s="5" t="s">
        <v>11</v>
      </c>
      <c r="E72" s="5" t="s">
        <v>118</v>
      </c>
      <c r="F72" s="5" t="s">
        <v>116</v>
      </c>
      <c r="J72" s="5" t="str">
        <f>RIGHT(E72,4)&amp;RIGHT(F72,2)</f>
        <v>: 18 8</v>
      </c>
      <c r="K72" s="8" t="str">
        <f t="shared" si="1"/>
        <v>:188</v>
      </c>
    </row>
    <row r="73" spans="1:11" x14ac:dyDescent="0.25">
      <c r="A73" s="5">
        <v>2742</v>
      </c>
      <c r="B73" s="5" t="s">
        <v>88</v>
      </c>
      <c r="C73" s="5">
        <v>0.44310185185185186</v>
      </c>
      <c r="D73" s="5" t="s">
        <v>11</v>
      </c>
      <c r="E73" s="5" t="s">
        <v>118</v>
      </c>
      <c r="F73" s="5" t="s">
        <v>97</v>
      </c>
      <c r="J73" s="5" t="str">
        <f>RIGHT(E73,4)&amp;RIGHT(F73,2)</f>
        <v>: 18 6</v>
      </c>
      <c r="K73" s="8" t="str">
        <f t="shared" si="1"/>
        <v>:186</v>
      </c>
    </row>
    <row r="74" spans="1:11" x14ac:dyDescent="0.25">
      <c r="A74" s="5">
        <v>2746</v>
      </c>
      <c r="B74" s="5" t="s">
        <v>88</v>
      </c>
      <c r="C74" s="5">
        <v>0.44385416666666666</v>
      </c>
      <c r="D74" s="5" t="s">
        <v>11</v>
      </c>
      <c r="E74" s="5" t="s">
        <v>118</v>
      </c>
      <c r="F74" s="5" t="s">
        <v>26</v>
      </c>
      <c r="J74" s="5" t="str">
        <f>RIGHT(E74,4)&amp;RIGHT(F74,2)</f>
        <v>: 18 4</v>
      </c>
      <c r="K74" s="8" t="str">
        <f t="shared" si="1"/>
        <v>:184</v>
      </c>
    </row>
    <row r="75" spans="1:11" x14ac:dyDescent="0.25">
      <c r="A75" s="5">
        <v>2750</v>
      </c>
      <c r="B75" s="5" t="s">
        <v>88</v>
      </c>
      <c r="C75" s="5">
        <v>0.44444444444444442</v>
      </c>
      <c r="D75" s="5" t="s">
        <v>11</v>
      </c>
      <c r="E75" s="5" t="s">
        <v>118</v>
      </c>
      <c r="F75" s="5" t="s">
        <v>22</v>
      </c>
      <c r="J75" s="5" t="str">
        <f>RIGHT(E75,4)&amp;RIGHT(F75,2)</f>
        <v>: 18 2</v>
      </c>
      <c r="K75" s="8" t="str">
        <f t="shared" si="1"/>
        <v>:182</v>
      </c>
    </row>
    <row r="76" spans="1:11" x14ac:dyDescent="0.25">
      <c r="A76" s="5">
        <v>2754</v>
      </c>
      <c r="B76" s="5" t="s">
        <v>88</v>
      </c>
      <c r="C76" s="5">
        <v>0.44512731481481482</v>
      </c>
      <c r="D76" s="5" t="s">
        <v>11</v>
      </c>
      <c r="E76" s="5" t="s">
        <v>119</v>
      </c>
      <c r="F76" s="5" t="s">
        <v>16</v>
      </c>
      <c r="J76" s="5" t="str">
        <f>RIGHT(E76,4)&amp;RIGHT(F76,2)</f>
        <v>: 20 1</v>
      </c>
      <c r="K76" s="8" t="str">
        <f t="shared" si="1"/>
        <v>:201</v>
      </c>
    </row>
    <row r="77" spans="1:11" x14ac:dyDescent="0.25">
      <c r="A77" s="5">
        <v>2758</v>
      </c>
      <c r="B77" s="5" t="s">
        <v>88</v>
      </c>
      <c r="C77" s="5">
        <v>0.4475925925925926</v>
      </c>
      <c r="D77" s="5" t="s">
        <v>11</v>
      </c>
      <c r="E77" s="5" t="s">
        <v>118</v>
      </c>
      <c r="F77" s="5" t="s">
        <v>16</v>
      </c>
      <c r="J77" s="5" t="str">
        <f>RIGHT(E77,4)&amp;RIGHT(F77,2)</f>
        <v>: 18 1</v>
      </c>
      <c r="K77" s="8" t="str">
        <f t="shared" si="1"/>
        <v>:181</v>
      </c>
    </row>
    <row r="78" spans="1:11" x14ac:dyDescent="0.25">
      <c r="A78" s="5">
        <v>2759</v>
      </c>
      <c r="B78" s="5" t="s">
        <v>88</v>
      </c>
      <c r="C78" s="5">
        <v>0.448125</v>
      </c>
      <c r="D78" s="5" t="s">
        <v>11</v>
      </c>
      <c r="E78" s="5" t="s">
        <v>118</v>
      </c>
      <c r="F78" s="5" t="s">
        <v>14</v>
      </c>
      <c r="J78" s="5" t="str">
        <f>RIGHT(E78,4)&amp;RIGHT(F78,2)</f>
        <v>: 18 3</v>
      </c>
      <c r="K78" s="8" t="str">
        <f t="shared" si="1"/>
        <v>:183</v>
      </c>
    </row>
    <row r="79" spans="1:11" x14ac:dyDescent="0.25">
      <c r="A79" s="5">
        <v>2763</v>
      </c>
      <c r="B79" s="5" t="s">
        <v>88</v>
      </c>
      <c r="C79" s="5">
        <v>0.44865740740740739</v>
      </c>
      <c r="D79" s="5" t="s">
        <v>11</v>
      </c>
      <c r="E79" s="5" t="s">
        <v>118</v>
      </c>
      <c r="F79" s="5" t="s">
        <v>29</v>
      </c>
      <c r="J79" s="5" t="str">
        <f>RIGHT(E79,4)&amp;RIGHT(F79,2)</f>
        <v>: 18 5</v>
      </c>
      <c r="K79" s="8" t="str">
        <f t="shared" si="1"/>
        <v>:185</v>
      </c>
    </row>
    <row r="80" spans="1:11" x14ac:dyDescent="0.25">
      <c r="A80" s="5">
        <v>2767</v>
      </c>
      <c r="B80" s="5" t="s">
        <v>88</v>
      </c>
      <c r="C80" s="5">
        <v>0.4503240740740741</v>
      </c>
      <c r="D80" s="5" t="s">
        <v>11</v>
      </c>
      <c r="E80" s="5" t="s">
        <v>118</v>
      </c>
      <c r="F80" s="5" t="s">
        <v>114</v>
      </c>
      <c r="J80" s="5" t="str">
        <f>RIGHT(E80,4)&amp;RIGHT(F80,2)</f>
        <v>: 18 7</v>
      </c>
      <c r="K80" s="8" t="str">
        <f t="shared" si="1"/>
        <v>:187</v>
      </c>
    </row>
    <row r="81" spans="1:11" x14ac:dyDescent="0.25">
      <c r="A81" s="5">
        <v>2768</v>
      </c>
      <c r="B81" s="5" t="s">
        <v>88</v>
      </c>
      <c r="C81" s="5">
        <v>0.45371527777777776</v>
      </c>
      <c r="D81" s="5" t="s">
        <v>11</v>
      </c>
      <c r="E81" s="5" t="s">
        <v>118</v>
      </c>
      <c r="F81" s="5" t="s">
        <v>115</v>
      </c>
      <c r="J81" s="5" t="str">
        <f>RIGHT(E81,4)&amp;RIGHT(F81,2)</f>
        <v>: 18 9</v>
      </c>
      <c r="K81" s="8" t="str">
        <f t="shared" si="1"/>
        <v>:189</v>
      </c>
    </row>
    <row r="82" spans="1:11" x14ac:dyDescent="0.25">
      <c r="A82" s="5">
        <v>2772</v>
      </c>
      <c r="B82" s="5" t="s">
        <v>88</v>
      </c>
      <c r="C82" s="5">
        <v>0.45822916666666669</v>
      </c>
      <c r="D82" s="5" t="s">
        <v>11</v>
      </c>
      <c r="E82" s="5" t="s">
        <v>120</v>
      </c>
      <c r="F82" s="5" t="s">
        <v>16</v>
      </c>
      <c r="J82" s="5" t="str">
        <f>RIGHT(E82,4)&amp;RIGHT(F82,2)</f>
        <v>: 21 1</v>
      </c>
      <c r="K82" s="8" t="str">
        <f t="shared" si="1"/>
        <v>:211</v>
      </c>
    </row>
    <row r="83" spans="1:11" x14ac:dyDescent="0.25">
      <c r="A83" s="5">
        <v>2776</v>
      </c>
      <c r="B83" s="5" t="s">
        <v>88</v>
      </c>
      <c r="C83" s="5">
        <v>0.45868055555555554</v>
      </c>
      <c r="D83" s="5" t="s">
        <v>11</v>
      </c>
      <c r="E83" s="5" t="s">
        <v>120</v>
      </c>
      <c r="F83" s="5" t="s">
        <v>22</v>
      </c>
      <c r="J83" s="5" t="str">
        <f>RIGHT(E83,4)&amp;RIGHT(F83,2)</f>
        <v>: 21 2</v>
      </c>
      <c r="K83" s="8" t="str">
        <f t="shared" si="1"/>
        <v>:212</v>
      </c>
    </row>
    <row r="84" spans="1:11" x14ac:dyDescent="0.25">
      <c r="A84" s="5">
        <v>2780</v>
      </c>
      <c r="B84" s="5" t="s">
        <v>88</v>
      </c>
      <c r="C84" s="5">
        <v>0.45900462962962962</v>
      </c>
      <c r="D84" s="5" t="s">
        <v>11</v>
      </c>
      <c r="E84" s="5" t="s">
        <v>120</v>
      </c>
      <c r="F84" s="5" t="s">
        <v>14</v>
      </c>
      <c r="J84" s="5" t="str">
        <f>RIGHT(E84,4)&amp;RIGHT(F84,2)</f>
        <v>: 21 3</v>
      </c>
      <c r="K84" s="8" t="str">
        <f t="shared" si="1"/>
        <v>:213</v>
      </c>
    </row>
    <row r="85" spans="1:11" x14ac:dyDescent="0.25">
      <c r="A85" s="5">
        <v>2781</v>
      </c>
      <c r="B85" s="5" t="s">
        <v>88</v>
      </c>
      <c r="C85" s="5">
        <v>0.45960648148148148</v>
      </c>
      <c r="D85" s="5" t="s">
        <v>11</v>
      </c>
      <c r="E85" s="5" t="s">
        <v>120</v>
      </c>
      <c r="F85" s="5" t="s">
        <v>26</v>
      </c>
      <c r="J85" s="5" t="str">
        <f>RIGHT(E85,4)&amp;RIGHT(F85,2)</f>
        <v>: 21 4</v>
      </c>
      <c r="K85" s="8" t="str">
        <f t="shared" si="1"/>
        <v>:214</v>
      </c>
    </row>
    <row r="86" spans="1:11" x14ac:dyDescent="0.25">
      <c r="A86" s="5">
        <v>2782</v>
      </c>
      <c r="B86" s="5" t="s">
        <v>88</v>
      </c>
      <c r="C86" s="5">
        <v>0.45984953703703701</v>
      </c>
      <c r="D86" s="5" t="s">
        <v>11</v>
      </c>
      <c r="E86" s="5" t="s">
        <v>120</v>
      </c>
      <c r="F86" s="5" t="s">
        <v>29</v>
      </c>
      <c r="J86" s="5" t="str">
        <f>RIGHT(E86,4)&amp;RIGHT(F86,2)</f>
        <v>: 21 5</v>
      </c>
      <c r="K86" s="8" t="str">
        <f t="shared" si="1"/>
        <v>:215</v>
      </c>
    </row>
    <row r="87" spans="1:11" x14ac:dyDescent="0.25">
      <c r="A87" s="5">
        <v>2783</v>
      </c>
      <c r="B87" s="5" t="s">
        <v>88</v>
      </c>
      <c r="C87" s="5">
        <v>0.46041666666666664</v>
      </c>
      <c r="D87" s="5" t="s">
        <v>11</v>
      </c>
      <c r="E87" s="5" t="s">
        <v>120</v>
      </c>
      <c r="F87" s="5" t="s">
        <v>97</v>
      </c>
      <c r="J87" s="5" t="str">
        <f>RIGHT(E87,4)&amp;RIGHT(F87,2)</f>
        <v>: 21 6</v>
      </c>
      <c r="K87" s="8" t="str">
        <f t="shared" si="1"/>
        <v>:216</v>
      </c>
    </row>
    <row r="88" spans="1:11" x14ac:dyDescent="0.25">
      <c r="A88" s="5">
        <v>2784</v>
      </c>
      <c r="B88" s="5" t="s">
        <v>88</v>
      </c>
      <c r="C88" s="5">
        <v>0.46141203703703704</v>
      </c>
      <c r="D88" s="5" t="s">
        <v>11</v>
      </c>
      <c r="E88" s="5" t="s">
        <v>120</v>
      </c>
      <c r="F88" s="5" t="s">
        <v>114</v>
      </c>
      <c r="J88" s="5" t="str">
        <f>RIGHT(E88,4)&amp;RIGHT(F88,2)</f>
        <v>: 21 7</v>
      </c>
      <c r="K88" s="8" t="str">
        <f t="shared" si="1"/>
        <v>:217</v>
      </c>
    </row>
    <row r="89" spans="1:11" x14ac:dyDescent="0.25">
      <c r="A89" s="5">
        <v>2788</v>
      </c>
      <c r="B89" s="5" t="s">
        <v>88</v>
      </c>
      <c r="C89" s="5">
        <v>0.4622337962962963</v>
      </c>
      <c r="D89" s="5" t="s">
        <v>11</v>
      </c>
      <c r="E89" s="5" t="s">
        <v>120</v>
      </c>
      <c r="F89" s="5" t="s">
        <v>116</v>
      </c>
      <c r="J89" s="5" t="str">
        <f>RIGHT(E89,4)&amp;RIGHT(F89,2)</f>
        <v>: 21 8</v>
      </c>
      <c r="K89" s="8" t="str">
        <f t="shared" si="1"/>
        <v>:218</v>
      </c>
    </row>
    <row r="90" spans="1:11" x14ac:dyDescent="0.25">
      <c r="A90" s="5">
        <v>2819</v>
      </c>
      <c r="B90" s="5" t="s">
        <v>88</v>
      </c>
      <c r="C90" s="5">
        <v>0.47347222222222224</v>
      </c>
      <c r="D90" s="5" t="s">
        <v>11</v>
      </c>
      <c r="E90" s="5" t="s">
        <v>121</v>
      </c>
      <c r="F90" s="5" t="s">
        <v>26</v>
      </c>
      <c r="J90" s="5" t="str">
        <f>RIGHT(E90,4)&amp;RIGHT(F90,2)</f>
        <v>: 22 4</v>
      </c>
      <c r="K90" s="8" t="str">
        <f t="shared" si="1"/>
        <v>:224</v>
      </c>
    </row>
    <row r="91" spans="1:11" x14ac:dyDescent="0.25">
      <c r="A91" s="5">
        <v>2827</v>
      </c>
      <c r="B91" s="5" t="s">
        <v>88</v>
      </c>
      <c r="C91" s="5">
        <v>0.4752777777777778</v>
      </c>
      <c r="D91" s="5" t="s">
        <v>11</v>
      </c>
      <c r="E91" s="5" t="s">
        <v>121</v>
      </c>
      <c r="F91" s="5" t="s">
        <v>29</v>
      </c>
      <c r="J91" s="5" t="str">
        <f>RIGHT(E91,4)&amp;RIGHT(F91,2)</f>
        <v>: 22 5</v>
      </c>
      <c r="K91" s="8" t="str">
        <f t="shared" si="1"/>
        <v>:225</v>
      </c>
    </row>
    <row r="92" spans="1:11" x14ac:dyDescent="0.25">
      <c r="A92" s="5">
        <v>2828</v>
      </c>
      <c r="B92" s="5" t="s">
        <v>88</v>
      </c>
      <c r="C92" s="5">
        <v>0.47670138888888891</v>
      </c>
      <c r="D92" s="5" t="s">
        <v>11</v>
      </c>
      <c r="E92" s="5" t="s">
        <v>121</v>
      </c>
      <c r="F92" s="5" t="s">
        <v>14</v>
      </c>
      <c r="J92" s="5" t="str">
        <f>RIGHT(E92,4)&amp;RIGHT(F92,2)</f>
        <v>: 22 3</v>
      </c>
      <c r="K92" s="8" t="str">
        <f t="shared" si="1"/>
        <v>:223</v>
      </c>
    </row>
    <row r="93" spans="1:11" x14ac:dyDescent="0.25">
      <c r="A93" s="5">
        <v>2829</v>
      </c>
      <c r="B93" s="5" t="s">
        <v>88</v>
      </c>
      <c r="C93" s="5">
        <v>0.47809027777777779</v>
      </c>
      <c r="D93" s="5" t="s">
        <v>11</v>
      </c>
      <c r="E93" s="5" t="s">
        <v>121</v>
      </c>
      <c r="F93" s="5" t="s">
        <v>22</v>
      </c>
      <c r="J93" s="5" t="str">
        <f>RIGHT(E93,4)&amp;RIGHT(F93,2)</f>
        <v>: 22 2</v>
      </c>
      <c r="K93" s="8" t="str">
        <f t="shared" si="1"/>
        <v>:222</v>
      </c>
    </row>
    <row r="94" spans="1:11" x14ac:dyDescent="0.25">
      <c r="A94" s="5">
        <v>2830</v>
      </c>
      <c r="B94" s="5" t="s">
        <v>88</v>
      </c>
      <c r="C94" s="5">
        <v>0.4795949074074074</v>
      </c>
      <c r="D94" s="5" t="s">
        <v>11</v>
      </c>
      <c r="E94" s="5" t="s">
        <v>121</v>
      </c>
      <c r="F94" s="5" t="s">
        <v>16</v>
      </c>
      <c r="J94" s="5" t="str">
        <f>RIGHT(E94,4)&amp;RIGHT(F94,2)</f>
        <v>: 22 1</v>
      </c>
      <c r="K94" s="8" t="str">
        <f t="shared" si="1"/>
        <v>:221</v>
      </c>
    </row>
    <row r="95" spans="1:11" x14ac:dyDescent="0.25">
      <c r="A95" s="5">
        <v>2834</v>
      </c>
      <c r="B95" s="5" t="s">
        <v>88</v>
      </c>
      <c r="C95" s="5">
        <v>0.48025462962962961</v>
      </c>
      <c r="D95" s="5" t="s">
        <v>11</v>
      </c>
      <c r="E95" s="5" t="s">
        <v>122</v>
      </c>
      <c r="F95" s="5" t="s">
        <v>16</v>
      </c>
      <c r="J95" s="5" t="str">
        <f>RIGHT(E95,4)&amp;RIGHT(F95,2)</f>
        <v>: 34 1</v>
      </c>
      <c r="K95" s="8" t="str">
        <f t="shared" si="1"/>
        <v>:341</v>
      </c>
    </row>
    <row r="96" spans="1:11" x14ac:dyDescent="0.25">
      <c r="A96" s="5">
        <v>2845</v>
      </c>
      <c r="B96" s="5" t="s">
        <v>88</v>
      </c>
      <c r="C96" s="5">
        <v>0.48820601851851853</v>
      </c>
      <c r="D96" s="5" t="s">
        <v>11</v>
      </c>
      <c r="E96" s="5" t="s">
        <v>123</v>
      </c>
      <c r="F96" s="5" t="s">
        <v>29</v>
      </c>
      <c r="J96" s="5" t="str">
        <f>RIGHT(E96,4)&amp;RIGHT(F96,2)</f>
        <v>: 12 5</v>
      </c>
      <c r="K96" s="8" t="str">
        <f t="shared" si="1"/>
        <v>:125</v>
      </c>
    </row>
    <row r="97" spans="1:11" x14ac:dyDescent="0.25">
      <c r="A97" s="5">
        <v>2847</v>
      </c>
      <c r="B97" s="5" t="s">
        <v>88</v>
      </c>
      <c r="C97" s="5">
        <v>0.48831018518518521</v>
      </c>
      <c r="D97" s="5" t="s">
        <v>11</v>
      </c>
      <c r="E97" s="5" t="s">
        <v>123</v>
      </c>
      <c r="F97" s="5" t="s">
        <v>97</v>
      </c>
      <c r="J97" s="5" t="str">
        <f>RIGHT(E97,4)&amp;RIGHT(F97,2)</f>
        <v>: 12 6</v>
      </c>
      <c r="K97" s="8" t="str">
        <f t="shared" si="1"/>
        <v>:126</v>
      </c>
    </row>
    <row r="98" spans="1:11" x14ac:dyDescent="0.25">
      <c r="A98" s="5">
        <v>2848</v>
      </c>
      <c r="B98" s="5" t="s">
        <v>88</v>
      </c>
      <c r="C98" s="5">
        <v>0.48872685185185183</v>
      </c>
      <c r="D98" s="5" t="s">
        <v>11</v>
      </c>
      <c r="E98" s="5" t="s">
        <v>123</v>
      </c>
      <c r="F98" s="5" t="s">
        <v>26</v>
      </c>
      <c r="J98" s="5" t="str">
        <f>RIGHT(E98,4)&amp;RIGHT(F98,2)</f>
        <v>: 12 4</v>
      </c>
      <c r="K98" s="8" t="str">
        <f t="shared" si="1"/>
        <v>:124</v>
      </c>
    </row>
    <row r="99" spans="1:11" x14ac:dyDescent="0.25">
      <c r="A99" s="5">
        <v>2852</v>
      </c>
      <c r="B99" s="5" t="s">
        <v>88</v>
      </c>
      <c r="C99" s="5">
        <v>0.48923611111111109</v>
      </c>
      <c r="D99" s="5" t="s">
        <v>11</v>
      </c>
      <c r="E99" s="5" t="s">
        <v>123</v>
      </c>
      <c r="F99" s="5" t="s">
        <v>14</v>
      </c>
      <c r="J99" s="5" t="str">
        <f>RIGHT(E99,4)&amp;RIGHT(F99,2)</f>
        <v>: 12 3</v>
      </c>
      <c r="K99" s="8" t="str">
        <f t="shared" si="1"/>
        <v>:123</v>
      </c>
    </row>
    <row r="100" spans="1:11" x14ac:dyDescent="0.25">
      <c r="A100" s="5">
        <v>2856</v>
      </c>
      <c r="B100" s="5" t="s">
        <v>88</v>
      </c>
      <c r="C100" s="5">
        <v>0.48998842592592595</v>
      </c>
      <c r="D100" s="5" t="s">
        <v>11</v>
      </c>
      <c r="E100" s="5" t="s">
        <v>123</v>
      </c>
      <c r="F100" s="5" t="s">
        <v>22</v>
      </c>
      <c r="J100" s="5" t="str">
        <f>RIGHT(E100,4)&amp;RIGHT(F100,2)</f>
        <v>: 12 2</v>
      </c>
      <c r="K100" s="8" t="str">
        <f t="shared" si="1"/>
        <v>:122</v>
      </c>
    </row>
    <row r="101" spans="1:11" x14ac:dyDescent="0.25">
      <c r="A101" s="5">
        <v>2857</v>
      </c>
      <c r="B101" s="5" t="s">
        <v>88</v>
      </c>
      <c r="C101" s="5">
        <v>0.49034722222222221</v>
      </c>
      <c r="D101" s="5" t="s">
        <v>11</v>
      </c>
      <c r="E101" s="5" t="s">
        <v>123</v>
      </c>
      <c r="F101" s="5" t="s">
        <v>16</v>
      </c>
      <c r="J101" s="5" t="str">
        <f>RIGHT(E101,4)&amp;RIGHT(F101,2)</f>
        <v>: 12 1</v>
      </c>
      <c r="K101" s="8" t="str">
        <f t="shared" si="1"/>
        <v>:121</v>
      </c>
    </row>
    <row r="102" spans="1:11" x14ac:dyDescent="0.25">
      <c r="A102" s="5">
        <v>2861</v>
      </c>
      <c r="B102" s="5" t="s">
        <v>88</v>
      </c>
      <c r="C102" s="5">
        <v>0.49115740740740743</v>
      </c>
      <c r="D102" s="5" t="s">
        <v>11</v>
      </c>
      <c r="E102" s="5" t="s">
        <v>124</v>
      </c>
      <c r="F102" s="5" t="s">
        <v>16</v>
      </c>
      <c r="J102" s="5" t="str">
        <f>RIGHT(E102,4)&amp;RIGHT(F102,2)</f>
        <v>: 13 1</v>
      </c>
      <c r="K102" s="8" t="str">
        <f t="shared" si="1"/>
        <v>:131</v>
      </c>
    </row>
    <row r="103" spans="1:11" x14ac:dyDescent="0.25">
      <c r="A103" s="5">
        <v>2865</v>
      </c>
      <c r="B103" s="5" t="s">
        <v>88</v>
      </c>
      <c r="C103" s="5">
        <v>0.49212962962962964</v>
      </c>
      <c r="D103" s="5" t="s">
        <v>11</v>
      </c>
      <c r="E103" s="5" t="s">
        <v>124</v>
      </c>
      <c r="F103" s="5" t="s">
        <v>22</v>
      </c>
      <c r="J103" s="5" t="str">
        <f>RIGHT(E103,4)&amp;RIGHT(F103,2)</f>
        <v>: 13 2</v>
      </c>
      <c r="K103" s="8" t="str">
        <f t="shared" si="1"/>
        <v>:132</v>
      </c>
    </row>
    <row r="104" spans="1:11" x14ac:dyDescent="0.25">
      <c r="A104" s="5">
        <v>2869</v>
      </c>
      <c r="B104" s="5" t="s">
        <v>88</v>
      </c>
      <c r="C104" s="5">
        <v>0.49262731481481481</v>
      </c>
      <c r="D104" s="5" t="s">
        <v>11</v>
      </c>
      <c r="E104" s="5" t="s">
        <v>124</v>
      </c>
      <c r="F104" s="5" t="s">
        <v>14</v>
      </c>
      <c r="J104" s="5" t="str">
        <f>RIGHT(E104,4)&amp;RIGHT(F104,2)</f>
        <v>: 13 3</v>
      </c>
      <c r="K104" s="8" t="str">
        <f t="shared" si="1"/>
        <v>:133</v>
      </c>
    </row>
    <row r="105" spans="1:11" x14ac:dyDescent="0.25">
      <c r="A105" s="5">
        <v>2885</v>
      </c>
      <c r="B105" s="5" t="s">
        <v>88</v>
      </c>
      <c r="C105" s="5">
        <v>0.49380787037037038</v>
      </c>
      <c r="D105" s="5" t="s">
        <v>11</v>
      </c>
      <c r="E105" s="5" t="s">
        <v>124</v>
      </c>
      <c r="F105" s="5" t="s">
        <v>14</v>
      </c>
      <c r="J105" s="5" t="str">
        <f>RIGHT(E105,4)&amp;RIGHT(F105,2)</f>
        <v>: 13 3</v>
      </c>
      <c r="K105" s="8" t="str">
        <f t="shared" si="1"/>
        <v>:133</v>
      </c>
    </row>
    <row r="106" spans="1:11" x14ac:dyDescent="0.25">
      <c r="A106" s="5">
        <v>2886</v>
      </c>
      <c r="B106" s="5" t="s">
        <v>88</v>
      </c>
      <c r="C106" s="5">
        <v>0.49380787037037038</v>
      </c>
      <c r="D106" s="5" t="s">
        <v>11</v>
      </c>
      <c r="E106" s="5" t="s">
        <v>124</v>
      </c>
      <c r="F106" s="5" t="s">
        <v>22</v>
      </c>
      <c r="J106" s="5" t="str">
        <f>RIGHT(E106,4)&amp;RIGHT(F106,2)</f>
        <v>: 13 2</v>
      </c>
      <c r="K106" s="8" t="str">
        <f t="shared" si="1"/>
        <v>:132</v>
      </c>
    </row>
    <row r="107" spans="1:11" x14ac:dyDescent="0.25">
      <c r="A107" s="5">
        <v>2896</v>
      </c>
      <c r="B107" s="5" t="s">
        <v>88</v>
      </c>
      <c r="C107" s="5">
        <v>0.49532407407407408</v>
      </c>
      <c r="D107" s="5" t="s">
        <v>11</v>
      </c>
      <c r="E107" s="5" t="s">
        <v>124</v>
      </c>
      <c r="F107" s="5" t="s">
        <v>22</v>
      </c>
      <c r="J107" s="5" t="str">
        <f>RIGHT(E107,4)&amp;RIGHT(F107,2)</f>
        <v>: 13 2</v>
      </c>
      <c r="K107" s="8" t="str">
        <f t="shared" si="1"/>
        <v>:132</v>
      </c>
    </row>
    <row r="108" spans="1:11" x14ac:dyDescent="0.25">
      <c r="A108" s="5">
        <v>2902</v>
      </c>
      <c r="B108" s="5" t="s">
        <v>88</v>
      </c>
      <c r="C108" s="5">
        <v>0.49950231481481483</v>
      </c>
      <c r="D108" s="5" t="s">
        <v>11</v>
      </c>
      <c r="E108" s="5" t="s">
        <v>125</v>
      </c>
      <c r="F108" s="5" t="s">
        <v>22</v>
      </c>
      <c r="J108" s="5" t="str">
        <f>RIGHT(E108,4)&amp;RIGHT(F108,2)</f>
        <v>: 14 2</v>
      </c>
      <c r="K108" s="8" t="str">
        <f t="shared" si="1"/>
        <v>:142</v>
      </c>
    </row>
    <row r="109" spans="1:11" x14ac:dyDescent="0.25">
      <c r="A109" s="5">
        <v>2904</v>
      </c>
      <c r="B109" s="5" t="s">
        <v>88</v>
      </c>
      <c r="C109" s="5">
        <v>0.50013888888888891</v>
      </c>
      <c r="D109" s="5" t="s">
        <v>11</v>
      </c>
      <c r="E109" s="5" t="s">
        <v>125</v>
      </c>
      <c r="F109" s="5" t="s">
        <v>16</v>
      </c>
      <c r="J109" s="5" t="str">
        <f>RIGHT(E109,4)&amp;RIGHT(F109,2)</f>
        <v>: 14 1</v>
      </c>
      <c r="K109" s="8" t="str">
        <f t="shared" si="1"/>
        <v>:141</v>
      </c>
    </row>
    <row r="110" spans="1:11" x14ac:dyDescent="0.25">
      <c r="A110" s="5">
        <v>2905</v>
      </c>
      <c r="B110" s="5" t="s">
        <v>88</v>
      </c>
      <c r="C110" s="5">
        <v>0.5018055555555555</v>
      </c>
      <c r="D110" s="5" t="s">
        <v>11</v>
      </c>
      <c r="E110" s="5" t="s">
        <v>126</v>
      </c>
      <c r="F110" s="5" t="s">
        <v>22</v>
      </c>
      <c r="J110" s="5" t="str">
        <f>RIGHT(E110,4)&amp;RIGHT(F110,2)</f>
        <v>: 15 2</v>
      </c>
      <c r="K110" s="8" t="str">
        <f t="shared" si="1"/>
        <v>:152</v>
      </c>
    </row>
    <row r="111" spans="1:11" x14ac:dyDescent="0.25">
      <c r="A111" s="5">
        <v>2906</v>
      </c>
      <c r="B111" s="5" t="s">
        <v>88</v>
      </c>
      <c r="C111" s="5">
        <v>0.50202546296296291</v>
      </c>
      <c r="D111" s="5" t="s">
        <v>11</v>
      </c>
      <c r="E111" s="5" t="s">
        <v>126</v>
      </c>
      <c r="F111" s="5" t="s">
        <v>14</v>
      </c>
      <c r="J111" s="5" t="str">
        <f>RIGHT(E111,4)&amp;RIGHT(F111,2)</f>
        <v>: 15 3</v>
      </c>
      <c r="K111" s="8" t="str">
        <f t="shared" si="1"/>
        <v>:153</v>
      </c>
    </row>
    <row r="112" spans="1:11" x14ac:dyDescent="0.25">
      <c r="A112" s="5">
        <v>2907</v>
      </c>
      <c r="B112" s="5" t="s">
        <v>88</v>
      </c>
      <c r="C112" s="5">
        <v>0.50239583333333337</v>
      </c>
      <c r="D112" s="5" t="s">
        <v>11</v>
      </c>
      <c r="E112" s="5" t="s">
        <v>126</v>
      </c>
      <c r="F112" s="5" t="s">
        <v>26</v>
      </c>
      <c r="J112" s="5" t="str">
        <f>RIGHT(E112,4)&amp;RIGHT(F112,2)</f>
        <v>: 15 4</v>
      </c>
      <c r="K112" s="8" t="str">
        <f t="shared" si="1"/>
        <v>:154</v>
      </c>
    </row>
    <row r="113" spans="1:11" x14ac:dyDescent="0.25">
      <c r="A113" s="5">
        <v>2908</v>
      </c>
      <c r="B113" s="5" t="s">
        <v>88</v>
      </c>
      <c r="C113" s="5">
        <v>0.50267361111111108</v>
      </c>
      <c r="D113" s="5" t="s">
        <v>11</v>
      </c>
      <c r="E113" s="5" t="s">
        <v>126</v>
      </c>
      <c r="F113" s="5" t="s">
        <v>29</v>
      </c>
      <c r="J113" s="5" t="str">
        <f>RIGHT(E113,4)&amp;RIGHT(F113,2)</f>
        <v>: 15 5</v>
      </c>
      <c r="K113" s="8" t="str">
        <f t="shared" si="1"/>
        <v>:155</v>
      </c>
    </row>
    <row r="114" spans="1:11" x14ac:dyDescent="0.25">
      <c r="A114" s="5">
        <v>2912</v>
      </c>
      <c r="B114" s="5" t="s">
        <v>88</v>
      </c>
      <c r="C114" s="5">
        <v>0.50322916666666662</v>
      </c>
      <c r="D114" s="5" t="s">
        <v>11</v>
      </c>
      <c r="E114" s="5" t="s">
        <v>127</v>
      </c>
      <c r="F114" s="5" t="s">
        <v>22</v>
      </c>
      <c r="J114" s="5" t="str">
        <f>RIGHT(E114,4)&amp;RIGHT(F114,2)</f>
        <v>: 16 2</v>
      </c>
      <c r="K114" s="8" t="str">
        <f t="shared" si="1"/>
        <v>:162</v>
      </c>
    </row>
    <row r="115" spans="1:11" x14ac:dyDescent="0.25">
      <c r="A115" s="5">
        <v>2916</v>
      </c>
      <c r="B115" s="5" t="s">
        <v>88</v>
      </c>
      <c r="C115" s="5">
        <v>0.50420138888888888</v>
      </c>
      <c r="D115" s="5" t="s">
        <v>11</v>
      </c>
      <c r="E115" s="5" t="s">
        <v>127</v>
      </c>
      <c r="F115" s="5" t="s">
        <v>14</v>
      </c>
      <c r="J115" s="5" t="str">
        <f>RIGHT(E115,4)&amp;RIGHT(F115,2)</f>
        <v>: 16 3</v>
      </c>
      <c r="K115" s="8" t="str">
        <f t="shared" si="1"/>
        <v>:163</v>
      </c>
    </row>
    <row r="116" spans="1:11" x14ac:dyDescent="0.25">
      <c r="A116" s="5">
        <v>2920</v>
      </c>
      <c r="B116" s="5" t="s">
        <v>88</v>
      </c>
      <c r="C116" s="5">
        <v>0.50481481481481483</v>
      </c>
      <c r="D116" s="5" t="s">
        <v>11</v>
      </c>
      <c r="E116" s="5" t="s">
        <v>127</v>
      </c>
      <c r="F116" s="5" t="s">
        <v>26</v>
      </c>
      <c r="J116" s="5" t="str">
        <f>RIGHT(E116,4)&amp;RIGHT(F116,2)</f>
        <v>: 16 4</v>
      </c>
      <c r="K116" s="8" t="str">
        <f t="shared" si="1"/>
        <v>:164</v>
      </c>
    </row>
    <row r="117" spans="1:11" x14ac:dyDescent="0.25">
      <c r="A117" s="5">
        <v>2924</v>
      </c>
      <c r="B117" s="5" t="s">
        <v>88</v>
      </c>
      <c r="C117" s="5">
        <v>0.50541666666666663</v>
      </c>
      <c r="D117" s="5" t="s">
        <v>11</v>
      </c>
      <c r="E117" s="5" t="s">
        <v>127</v>
      </c>
      <c r="F117" s="5" t="s">
        <v>29</v>
      </c>
      <c r="J117" s="5" t="str">
        <f>RIGHT(E117,4)&amp;RIGHT(F117,2)</f>
        <v>: 16 5</v>
      </c>
      <c r="K117" s="8" t="str">
        <f t="shared" si="1"/>
        <v>:165</v>
      </c>
    </row>
    <row r="118" spans="1:11" x14ac:dyDescent="0.25">
      <c r="A118" s="5">
        <v>2928</v>
      </c>
      <c r="B118" s="5" t="s">
        <v>88</v>
      </c>
      <c r="C118" s="5">
        <v>0.50633101851851847</v>
      </c>
      <c r="D118" s="5" t="s">
        <v>11</v>
      </c>
      <c r="E118" s="5" t="s">
        <v>126</v>
      </c>
      <c r="F118" s="5" t="s">
        <v>16</v>
      </c>
      <c r="J118" s="5" t="str">
        <f>RIGHT(E118,4)&amp;RIGHT(F118,2)</f>
        <v>: 15 1</v>
      </c>
      <c r="K118" s="8" t="str">
        <f t="shared" si="1"/>
        <v>:151</v>
      </c>
    </row>
    <row r="119" spans="1:11" x14ac:dyDescent="0.25">
      <c r="A119" s="5">
        <v>2932</v>
      </c>
      <c r="B119" s="5" t="s">
        <v>88</v>
      </c>
      <c r="C119" s="5">
        <v>0.50655092592592588</v>
      </c>
      <c r="D119" s="5" t="s">
        <v>11</v>
      </c>
      <c r="E119" s="5" t="s">
        <v>127</v>
      </c>
      <c r="F119" s="5" t="s">
        <v>16</v>
      </c>
      <c r="J119" s="5" t="str">
        <f>RIGHT(E119,4)&amp;RIGHT(F119,2)</f>
        <v>: 16 1</v>
      </c>
      <c r="K119" s="8" t="str">
        <f t="shared" si="1"/>
        <v>:161</v>
      </c>
    </row>
    <row r="120" spans="1:11" x14ac:dyDescent="0.25">
      <c r="A120" s="5">
        <v>2933</v>
      </c>
      <c r="B120" s="5" t="s">
        <v>88</v>
      </c>
      <c r="C120" s="5">
        <v>0.50733796296296296</v>
      </c>
      <c r="D120" s="5" t="s">
        <v>11</v>
      </c>
      <c r="E120" s="5" t="s">
        <v>128</v>
      </c>
      <c r="F120" s="5" t="s">
        <v>16</v>
      </c>
      <c r="J120" s="5" t="str">
        <f>RIGHT(E120,4)&amp;RIGHT(F120,2)</f>
        <v>: 11 1</v>
      </c>
      <c r="K120" s="8" t="str">
        <f t="shared" si="1"/>
        <v>:111</v>
      </c>
    </row>
    <row r="121" spans="1:11" x14ac:dyDescent="0.25">
      <c r="A121" s="5">
        <v>2949</v>
      </c>
      <c r="B121" s="5" t="s">
        <v>88</v>
      </c>
      <c r="C121" s="5">
        <v>0.54546296296296293</v>
      </c>
      <c r="D121" s="5" t="s">
        <v>11</v>
      </c>
      <c r="E121" s="5" t="s">
        <v>129</v>
      </c>
      <c r="F121" s="5" t="s">
        <v>16</v>
      </c>
      <c r="J121" s="5" t="str">
        <f>RIGHT(E121,4)&amp;RIGHT(F121,2)</f>
        <v xml:space="preserve"> 614 1</v>
      </c>
      <c r="K121" s="8" t="str">
        <f t="shared" si="1"/>
        <v>6141</v>
      </c>
    </row>
    <row r="122" spans="1:11" x14ac:dyDescent="0.25">
      <c r="A122" s="5">
        <v>2955</v>
      </c>
      <c r="B122" s="5" t="s">
        <v>88</v>
      </c>
      <c r="C122" s="5">
        <v>0.54898148148148151</v>
      </c>
      <c r="D122" s="5" t="s">
        <v>11</v>
      </c>
      <c r="E122" s="5" t="s">
        <v>130</v>
      </c>
      <c r="F122" s="5" t="s">
        <v>16</v>
      </c>
      <c r="J122" s="5" t="str">
        <f>RIGHT(E122,4)&amp;RIGHT(F122,2)</f>
        <v xml:space="preserve"> 635 1</v>
      </c>
      <c r="K122" s="8" t="str">
        <f t="shared" si="1"/>
        <v>6351</v>
      </c>
    </row>
    <row r="123" spans="1:11" x14ac:dyDescent="0.25">
      <c r="A123" s="5">
        <v>2970</v>
      </c>
      <c r="B123" s="5" t="s">
        <v>88</v>
      </c>
      <c r="C123" s="5">
        <v>0.56346064814814811</v>
      </c>
      <c r="D123" s="5" t="s">
        <v>11</v>
      </c>
      <c r="E123" s="5" t="s">
        <v>131</v>
      </c>
      <c r="F123" s="5" t="s">
        <v>16</v>
      </c>
      <c r="J123" s="5" t="str">
        <f>RIGHT(E123,4)&amp;RIGHT(F123,2)</f>
        <v xml:space="preserve"> 112 1</v>
      </c>
      <c r="K123" s="8" t="str">
        <f t="shared" si="1"/>
        <v>1121</v>
      </c>
    </row>
    <row r="124" spans="1:11" x14ac:dyDescent="0.25">
      <c r="A124" s="5">
        <v>2975</v>
      </c>
      <c r="B124" s="5" t="s">
        <v>88</v>
      </c>
      <c r="C124" s="5">
        <v>0.56374999999999997</v>
      </c>
      <c r="D124" s="5" t="s">
        <v>11</v>
      </c>
      <c r="E124" s="5" t="s">
        <v>131</v>
      </c>
      <c r="F124" s="5" t="s">
        <v>22</v>
      </c>
      <c r="J124" s="5" t="str">
        <f>RIGHT(E124,4)&amp;RIGHT(F124,2)</f>
        <v xml:space="preserve"> 112 2</v>
      </c>
      <c r="K124" s="8" t="str">
        <f t="shared" si="1"/>
        <v>1122</v>
      </c>
    </row>
    <row r="125" spans="1:11" x14ac:dyDescent="0.25">
      <c r="A125" s="5">
        <v>2979</v>
      </c>
      <c r="B125" s="5" t="s">
        <v>88</v>
      </c>
      <c r="C125" s="5">
        <v>0.56403935185185183</v>
      </c>
      <c r="D125" s="5" t="s">
        <v>11</v>
      </c>
      <c r="E125" s="5" t="s">
        <v>131</v>
      </c>
      <c r="F125" s="5" t="s">
        <v>14</v>
      </c>
      <c r="J125" s="5" t="str">
        <f>RIGHT(E125,4)&amp;RIGHT(F125,2)</f>
        <v xml:space="preserve"> 112 3</v>
      </c>
      <c r="K125" s="8" t="str">
        <f t="shared" si="1"/>
        <v>1123</v>
      </c>
    </row>
    <row r="126" spans="1:11" x14ac:dyDescent="0.25">
      <c r="A126" s="5">
        <v>2980</v>
      </c>
      <c r="B126" s="5" t="s">
        <v>88</v>
      </c>
      <c r="C126" s="5">
        <v>0.56427083333333339</v>
      </c>
      <c r="D126" s="5" t="s">
        <v>11</v>
      </c>
      <c r="E126" s="5" t="s">
        <v>131</v>
      </c>
      <c r="F126" s="5" t="s">
        <v>26</v>
      </c>
      <c r="J126" s="5" t="str">
        <f>RIGHT(E126,4)&amp;RIGHT(F126,2)</f>
        <v xml:space="preserve"> 112 4</v>
      </c>
      <c r="K126" s="8" t="str">
        <f t="shared" si="1"/>
        <v>1124</v>
      </c>
    </row>
    <row r="127" spans="1:11" x14ac:dyDescent="0.25">
      <c r="A127" s="5">
        <v>2984</v>
      </c>
      <c r="B127" s="5" t="s">
        <v>88</v>
      </c>
      <c r="C127" s="5">
        <v>0.56460648148148151</v>
      </c>
      <c r="D127" s="5" t="s">
        <v>11</v>
      </c>
      <c r="E127" s="5" t="s">
        <v>131</v>
      </c>
      <c r="F127" s="5" t="s">
        <v>29</v>
      </c>
      <c r="J127" s="5" t="str">
        <f>RIGHT(E127,4)&amp;RIGHT(F127,2)</f>
        <v xml:space="preserve"> 112 5</v>
      </c>
      <c r="K127" s="8" t="str">
        <f t="shared" si="1"/>
        <v>1125</v>
      </c>
    </row>
    <row r="128" spans="1:11" x14ac:dyDescent="0.25">
      <c r="A128" s="5">
        <v>2985</v>
      </c>
      <c r="B128" s="5" t="s">
        <v>88</v>
      </c>
      <c r="C128" s="5">
        <v>0.56491898148148145</v>
      </c>
      <c r="D128" s="5" t="s">
        <v>11</v>
      </c>
      <c r="E128" s="5" t="s">
        <v>131</v>
      </c>
      <c r="F128" s="5" t="s">
        <v>97</v>
      </c>
      <c r="J128" s="5" t="str">
        <f>RIGHT(E128,4)&amp;RIGHT(F128,2)</f>
        <v xml:space="preserve"> 112 6</v>
      </c>
      <c r="K128" s="8" t="str">
        <f t="shared" si="1"/>
        <v>1126</v>
      </c>
    </row>
    <row r="129" spans="1:11" x14ac:dyDescent="0.25">
      <c r="A129" s="5">
        <v>2986</v>
      </c>
      <c r="B129" s="5" t="s">
        <v>88</v>
      </c>
      <c r="C129" s="5">
        <v>0.56512731481481482</v>
      </c>
      <c r="D129" s="5" t="s">
        <v>11</v>
      </c>
      <c r="E129" s="5" t="s">
        <v>132</v>
      </c>
      <c r="F129" s="5" t="s">
        <v>16</v>
      </c>
      <c r="J129" s="5" t="str">
        <f>RIGHT(E129,4)&amp;RIGHT(F129,2)</f>
        <v xml:space="preserve"> 119 1</v>
      </c>
      <c r="K129" s="8" t="str">
        <f t="shared" si="1"/>
        <v>1191</v>
      </c>
    </row>
    <row r="130" spans="1:11" x14ac:dyDescent="0.25">
      <c r="A130" s="5">
        <v>2990</v>
      </c>
      <c r="B130" s="5" t="s">
        <v>88</v>
      </c>
      <c r="C130" s="5">
        <v>0.56546296296296295</v>
      </c>
      <c r="D130" s="5" t="s">
        <v>11</v>
      </c>
      <c r="E130" s="5" t="s">
        <v>133</v>
      </c>
      <c r="F130" s="5" t="s">
        <v>16</v>
      </c>
      <c r="J130" s="5" t="str">
        <f>RIGHT(E130,4)&amp;RIGHT(F130,2)</f>
        <v xml:space="preserve"> 121 1</v>
      </c>
      <c r="K130" s="8" t="str">
        <f t="shared" ref="K130:K193" si="2">SUBSTITUTE(J130," ","")</f>
        <v>1211</v>
      </c>
    </row>
    <row r="131" spans="1:11" x14ac:dyDescent="0.25">
      <c r="A131" s="5">
        <v>2991</v>
      </c>
      <c r="B131" s="5" t="s">
        <v>88</v>
      </c>
      <c r="C131" s="5">
        <v>0.56584490740740745</v>
      </c>
      <c r="D131" s="5" t="s">
        <v>11</v>
      </c>
      <c r="E131" s="5" t="s">
        <v>133</v>
      </c>
      <c r="F131" s="5" t="s">
        <v>22</v>
      </c>
      <c r="J131" s="5" t="str">
        <f>RIGHT(E131,4)&amp;RIGHT(F131,2)</f>
        <v xml:space="preserve"> 121 2</v>
      </c>
      <c r="K131" s="8" t="str">
        <f t="shared" si="2"/>
        <v>1212</v>
      </c>
    </row>
    <row r="132" spans="1:11" x14ac:dyDescent="0.25">
      <c r="A132" s="5">
        <v>2995</v>
      </c>
      <c r="B132" s="5" t="s">
        <v>88</v>
      </c>
      <c r="C132" s="5">
        <v>0.56608796296296293</v>
      </c>
      <c r="D132" s="5" t="s">
        <v>11</v>
      </c>
      <c r="E132" s="5" t="s">
        <v>134</v>
      </c>
      <c r="F132" s="5" t="s">
        <v>14</v>
      </c>
      <c r="J132" s="5" t="str">
        <f>RIGHT(E132,4)&amp;RIGHT(F132,2)</f>
        <v xml:space="preserve"> 123 3</v>
      </c>
      <c r="K132" s="8" t="str">
        <f t="shared" si="2"/>
        <v>1233</v>
      </c>
    </row>
    <row r="133" spans="1:11" x14ac:dyDescent="0.25">
      <c r="A133" s="5">
        <v>2999</v>
      </c>
      <c r="B133" s="5" t="s">
        <v>88</v>
      </c>
      <c r="C133" s="5">
        <v>0.56638888888888894</v>
      </c>
      <c r="D133" s="5" t="s">
        <v>11</v>
      </c>
      <c r="E133" s="5" t="s">
        <v>134</v>
      </c>
      <c r="F133" s="5" t="s">
        <v>97</v>
      </c>
      <c r="J133" s="5" t="str">
        <f>RIGHT(E133,4)&amp;RIGHT(F133,2)</f>
        <v xml:space="preserve"> 123 6</v>
      </c>
      <c r="K133" s="8" t="str">
        <f t="shared" si="2"/>
        <v>1236</v>
      </c>
    </row>
    <row r="134" spans="1:11" x14ac:dyDescent="0.25">
      <c r="A134" s="5">
        <v>3003</v>
      </c>
      <c r="B134" s="5" t="s">
        <v>88</v>
      </c>
      <c r="C134" s="5">
        <v>0.56738425925925928</v>
      </c>
      <c r="D134" s="5" t="s">
        <v>11</v>
      </c>
      <c r="E134" s="5" t="s">
        <v>135</v>
      </c>
      <c r="F134" s="5" t="s">
        <v>22</v>
      </c>
      <c r="J134" s="5" t="str">
        <f>RIGHT(E134,4)&amp;RIGHT(F134,2)</f>
        <v xml:space="preserve"> 125 2</v>
      </c>
      <c r="K134" s="8" t="str">
        <f t="shared" si="2"/>
        <v>1252</v>
      </c>
    </row>
    <row r="135" spans="1:11" x14ac:dyDescent="0.25">
      <c r="A135" s="5">
        <v>3004</v>
      </c>
      <c r="B135" s="5" t="s">
        <v>88</v>
      </c>
      <c r="C135" s="5">
        <v>0.56787037037037036</v>
      </c>
      <c r="D135" s="5" t="s">
        <v>11</v>
      </c>
      <c r="E135" s="5" t="s">
        <v>134</v>
      </c>
      <c r="F135" s="5" t="s">
        <v>29</v>
      </c>
      <c r="J135" s="5" t="str">
        <f>RIGHT(E135,4)&amp;RIGHT(F135,2)</f>
        <v xml:space="preserve"> 123 5</v>
      </c>
      <c r="K135" s="8" t="str">
        <f t="shared" si="2"/>
        <v>1235</v>
      </c>
    </row>
    <row r="136" spans="1:11" x14ac:dyDescent="0.25">
      <c r="A136" s="5">
        <v>3005</v>
      </c>
      <c r="B136" s="5" t="s">
        <v>88</v>
      </c>
      <c r="C136" s="5">
        <v>0.56807870370370372</v>
      </c>
      <c r="D136" s="5" t="s">
        <v>11</v>
      </c>
      <c r="E136" s="5" t="s">
        <v>134</v>
      </c>
      <c r="F136" s="5" t="s">
        <v>26</v>
      </c>
      <c r="J136" s="5" t="str">
        <f>RIGHT(E136,4)&amp;RIGHT(F136,2)</f>
        <v xml:space="preserve"> 123 4</v>
      </c>
      <c r="K136" s="8" t="str">
        <f t="shared" si="2"/>
        <v>1234</v>
      </c>
    </row>
    <row r="137" spans="1:11" x14ac:dyDescent="0.25">
      <c r="A137" s="5">
        <v>3009</v>
      </c>
      <c r="B137" s="5" t="s">
        <v>88</v>
      </c>
      <c r="C137" s="5">
        <v>0.56857638888888884</v>
      </c>
      <c r="D137" s="5" t="s">
        <v>11</v>
      </c>
      <c r="E137" s="5" t="s">
        <v>135</v>
      </c>
      <c r="F137" s="5" t="s">
        <v>16</v>
      </c>
      <c r="J137" s="5" t="str">
        <f>RIGHT(E137,4)&amp;RIGHT(F137,2)</f>
        <v xml:space="preserve"> 125 1</v>
      </c>
      <c r="K137" s="8" t="str">
        <f t="shared" si="2"/>
        <v>1251</v>
      </c>
    </row>
    <row r="138" spans="1:11" x14ac:dyDescent="0.25">
      <c r="A138" s="5">
        <v>3013</v>
      </c>
      <c r="B138" s="5" t="s">
        <v>88</v>
      </c>
      <c r="C138" s="5">
        <v>0.56905092592592588</v>
      </c>
      <c r="D138" s="5" t="s">
        <v>11</v>
      </c>
      <c r="E138" s="5" t="s">
        <v>134</v>
      </c>
      <c r="F138" s="5" t="s">
        <v>22</v>
      </c>
      <c r="J138" s="5" t="str">
        <f>RIGHT(E138,4)&amp;RIGHT(F138,2)</f>
        <v xml:space="preserve"> 123 2</v>
      </c>
      <c r="K138" s="8" t="str">
        <f t="shared" si="2"/>
        <v>1232</v>
      </c>
    </row>
    <row r="139" spans="1:11" x14ac:dyDescent="0.25">
      <c r="A139" s="5">
        <v>3017</v>
      </c>
      <c r="B139" s="5" t="s">
        <v>88</v>
      </c>
      <c r="C139" s="5">
        <v>0.56953703703703706</v>
      </c>
      <c r="D139" s="5" t="s">
        <v>11</v>
      </c>
      <c r="E139" s="5" t="s">
        <v>134</v>
      </c>
      <c r="F139" s="5" t="s">
        <v>16</v>
      </c>
      <c r="J139" s="5" t="str">
        <f>RIGHT(E139,4)&amp;RIGHT(F139,2)</f>
        <v xml:space="preserve"> 123 1</v>
      </c>
      <c r="K139" s="8" t="str">
        <f t="shared" si="2"/>
        <v>1231</v>
      </c>
    </row>
    <row r="140" spans="1:11" x14ac:dyDescent="0.25">
      <c r="A140" s="5">
        <v>3018</v>
      </c>
      <c r="B140" s="5" t="s">
        <v>88</v>
      </c>
      <c r="C140" s="5">
        <v>0.57002314814814814</v>
      </c>
      <c r="D140" s="5" t="s">
        <v>11</v>
      </c>
      <c r="E140" s="5" t="s">
        <v>136</v>
      </c>
      <c r="F140" s="5" t="s">
        <v>14</v>
      </c>
      <c r="J140" s="5" t="str">
        <f>RIGHT(E140,4)&amp;RIGHT(F140,2)</f>
        <v xml:space="preserve"> 117 3</v>
      </c>
      <c r="K140" s="8" t="str">
        <f t="shared" si="2"/>
        <v>1173</v>
      </c>
    </row>
    <row r="141" spans="1:11" x14ac:dyDescent="0.25">
      <c r="A141" s="5">
        <v>3022</v>
      </c>
      <c r="B141" s="5" t="s">
        <v>88</v>
      </c>
      <c r="C141" s="5">
        <v>0.57025462962962958</v>
      </c>
      <c r="D141" s="5" t="s">
        <v>11</v>
      </c>
      <c r="E141" s="5" t="s">
        <v>136</v>
      </c>
      <c r="F141" s="5" t="s">
        <v>22</v>
      </c>
      <c r="J141" s="5" t="str">
        <f>RIGHT(E141,4)&amp;RIGHT(F141,2)</f>
        <v xml:space="preserve"> 117 2</v>
      </c>
      <c r="K141" s="8" t="str">
        <f t="shared" si="2"/>
        <v>1172</v>
      </c>
    </row>
    <row r="142" spans="1:11" x14ac:dyDescent="0.25">
      <c r="A142" s="5">
        <v>3023</v>
      </c>
      <c r="B142" s="5" t="s">
        <v>88</v>
      </c>
      <c r="C142" s="5">
        <v>0.57078703703703704</v>
      </c>
      <c r="D142" s="5" t="s">
        <v>11</v>
      </c>
      <c r="E142" s="5" t="s">
        <v>136</v>
      </c>
      <c r="F142" s="5" t="s">
        <v>16</v>
      </c>
      <c r="J142" s="5" t="str">
        <f>RIGHT(E142,4)&amp;RIGHT(F142,2)</f>
        <v xml:space="preserve"> 117 1</v>
      </c>
      <c r="K142" s="8" t="str">
        <f t="shared" si="2"/>
        <v>1171</v>
      </c>
    </row>
    <row r="143" spans="1:11" x14ac:dyDescent="0.25">
      <c r="A143" s="5">
        <v>3024</v>
      </c>
      <c r="B143" s="5" t="s">
        <v>88</v>
      </c>
      <c r="C143" s="5">
        <v>0.57151620370370371</v>
      </c>
      <c r="D143" s="5" t="s">
        <v>11</v>
      </c>
      <c r="E143" s="5" t="s">
        <v>137</v>
      </c>
      <c r="F143" s="5" t="s">
        <v>16</v>
      </c>
      <c r="J143" s="5" t="str">
        <f>RIGHT(E143,4)&amp;RIGHT(F143,2)</f>
        <v xml:space="preserve"> 127 1</v>
      </c>
      <c r="K143" s="8" t="str">
        <f t="shared" si="2"/>
        <v>1271</v>
      </c>
    </row>
    <row r="144" spans="1:11" x14ac:dyDescent="0.25">
      <c r="A144" s="5">
        <v>3028</v>
      </c>
      <c r="B144" s="5" t="s">
        <v>88</v>
      </c>
      <c r="C144" s="5">
        <v>0.57208333333333339</v>
      </c>
      <c r="D144" s="5" t="s">
        <v>11</v>
      </c>
      <c r="E144" s="5" t="s">
        <v>138</v>
      </c>
      <c r="F144" s="5" t="s">
        <v>14</v>
      </c>
      <c r="J144" s="5" t="str">
        <f>RIGHT(E144,4)&amp;RIGHT(F144,2)</f>
        <v xml:space="preserve"> 114 3</v>
      </c>
      <c r="K144" s="8" t="str">
        <f t="shared" si="2"/>
        <v>1143</v>
      </c>
    </row>
    <row r="145" spans="1:11" x14ac:dyDescent="0.25">
      <c r="A145" s="5">
        <v>3029</v>
      </c>
      <c r="B145" s="5" t="s">
        <v>88</v>
      </c>
      <c r="C145" s="5">
        <v>0.57243055555555555</v>
      </c>
      <c r="D145" s="5" t="s">
        <v>11</v>
      </c>
      <c r="E145" s="5" t="s">
        <v>138</v>
      </c>
      <c r="F145" s="5" t="s">
        <v>22</v>
      </c>
      <c r="J145" s="5" t="str">
        <f>RIGHT(E145,4)&amp;RIGHT(F145,2)</f>
        <v xml:space="preserve"> 114 2</v>
      </c>
      <c r="K145" s="8" t="str">
        <f t="shared" si="2"/>
        <v>1142</v>
      </c>
    </row>
    <row r="146" spans="1:11" x14ac:dyDescent="0.25">
      <c r="A146" s="5">
        <v>3030</v>
      </c>
      <c r="B146" s="5" t="s">
        <v>88</v>
      </c>
      <c r="C146" s="5">
        <v>0.57300925925925927</v>
      </c>
      <c r="D146" s="5" t="s">
        <v>11</v>
      </c>
      <c r="E146" s="5" t="s">
        <v>138</v>
      </c>
      <c r="F146" s="5" t="s">
        <v>16</v>
      </c>
      <c r="J146" s="5" t="str">
        <f>RIGHT(E146,4)&amp;RIGHT(F146,2)</f>
        <v xml:space="preserve"> 114 1</v>
      </c>
      <c r="K146" s="8" t="str">
        <f t="shared" si="2"/>
        <v>1141</v>
      </c>
    </row>
    <row r="147" spans="1:11" x14ac:dyDescent="0.25">
      <c r="A147" s="5">
        <v>3079</v>
      </c>
      <c r="B147" s="5" t="s">
        <v>88</v>
      </c>
      <c r="C147" s="5">
        <v>0.58142361111111107</v>
      </c>
      <c r="D147" s="5" t="s">
        <v>11</v>
      </c>
      <c r="E147" s="5" t="s">
        <v>139</v>
      </c>
      <c r="F147" s="5" t="s">
        <v>16</v>
      </c>
      <c r="J147" s="5" t="str">
        <f>RIGHT(E147,4)&amp;RIGHT(F147,2)</f>
        <v xml:space="preserve"> 113 1</v>
      </c>
      <c r="K147" s="8" t="str">
        <f t="shared" si="2"/>
        <v>1131</v>
      </c>
    </row>
    <row r="148" spans="1:11" x14ac:dyDescent="0.25">
      <c r="A148" s="5">
        <v>3084</v>
      </c>
      <c r="B148" s="5" t="s">
        <v>88</v>
      </c>
      <c r="C148" s="5">
        <v>0.58190972222222226</v>
      </c>
      <c r="D148" s="5" t="s">
        <v>11</v>
      </c>
      <c r="E148" s="5" t="s">
        <v>139</v>
      </c>
      <c r="F148" s="5" t="s">
        <v>22</v>
      </c>
      <c r="J148" s="5" t="str">
        <f>RIGHT(E148,4)&amp;RIGHT(F148,2)</f>
        <v xml:space="preserve"> 113 2</v>
      </c>
      <c r="K148" s="8" t="str">
        <f t="shared" si="2"/>
        <v>1132</v>
      </c>
    </row>
    <row r="149" spans="1:11" x14ac:dyDescent="0.25">
      <c r="A149" s="5">
        <v>3085</v>
      </c>
      <c r="B149" s="5" t="s">
        <v>88</v>
      </c>
      <c r="C149" s="5">
        <v>0.58283564814814814</v>
      </c>
      <c r="D149" s="5" t="s">
        <v>11</v>
      </c>
      <c r="E149" s="5" t="s">
        <v>140</v>
      </c>
      <c r="F149" s="5" t="s">
        <v>16</v>
      </c>
      <c r="J149" s="5" t="str">
        <f>RIGHT(E149,4)&amp;RIGHT(F149,2)</f>
        <v xml:space="preserve"> 115 1</v>
      </c>
      <c r="K149" s="8" t="str">
        <f t="shared" si="2"/>
        <v>1151</v>
      </c>
    </row>
    <row r="150" spans="1:11" x14ac:dyDescent="0.25">
      <c r="A150" s="5">
        <v>3086</v>
      </c>
      <c r="B150" s="5" t="s">
        <v>88</v>
      </c>
      <c r="C150" s="5">
        <v>0.58409722222222227</v>
      </c>
      <c r="D150" s="5" t="s">
        <v>11</v>
      </c>
      <c r="E150" s="5" t="s">
        <v>140</v>
      </c>
      <c r="F150" s="5" t="s">
        <v>22</v>
      </c>
      <c r="J150" s="5" t="str">
        <f>RIGHT(E150,4)&amp;RIGHT(F150,2)</f>
        <v xml:space="preserve"> 115 2</v>
      </c>
      <c r="K150" s="8" t="str">
        <f t="shared" si="2"/>
        <v>1152</v>
      </c>
    </row>
    <row r="151" spans="1:11" x14ac:dyDescent="0.25">
      <c r="A151" s="5">
        <v>3090</v>
      </c>
      <c r="B151" s="5" t="s">
        <v>88</v>
      </c>
      <c r="C151" s="5">
        <v>0.58512731481481484</v>
      </c>
      <c r="D151" s="5" t="s">
        <v>11</v>
      </c>
      <c r="E151" s="5" t="s">
        <v>140</v>
      </c>
      <c r="F151" s="5" t="s">
        <v>14</v>
      </c>
      <c r="J151" s="5" t="str">
        <f>RIGHT(E151,4)&amp;RIGHT(F151,2)</f>
        <v xml:space="preserve"> 115 3</v>
      </c>
      <c r="K151" s="8" t="str">
        <f t="shared" si="2"/>
        <v>1153</v>
      </c>
    </row>
    <row r="152" spans="1:11" x14ac:dyDescent="0.25">
      <c r="A152" s="5">
        <v>3094</v>
      </c>
      <c r="B152" s="5" t="s">
        <v>88</v>
      </c>
      <c r="C152" s="5">
        <v>0.58572916666666663</v>
      </c>
      <c r="D152" s="5" t="s">
        <v>11</v>
      </c>
      <c r="E152" s="5" t="s">
        <v>139</v>
      </c>
      <c r="F152" s="5" t="s">
        <v>14</v>
      </c>
      <c r="J152" s="5" t="str">
        <f>RIGHT(E152,4)&amp;RIGHT(F152,2)</f>
        <v xml:space="preserve"> 113 3</v>
      </c>
      <c r="K152" s="8" t="str">
        <f t="shared" si="2"/>
        <v>1133</v>
      </c>
    </row>
    <row r="153" spans="1:11" x14ac:dyDescent="0.25">
      <c r="A153" s="5">
        <v>3098</v>
      </c>
      <c r="B153" s="5" t="s">
        <v>88</v>
      </c>
      <c r="C153" s="5">
        <v>0.58696759259259257</v>
      </c>
      <c r="D153" s="5" t="s">
        <v>11</v>
      </c>
      <c r="E153" s="5" t="s">
        <v>139</v>
      </c>
      <c r="F153" s="5" t="s">
        <v>26</v>
      </c>
      <c r="J153" s="5" t="str">
        <f>RIGHT(E153,4)&amp;RIGHT(F153,2)</f>
        <v xml:space="preserve"> 113 4</v>
      </c>
      <c r="K153" s="8" t="str">
        <f t="shared" si="2"/>
        <v>1134</v>
      </c>
    </row>
    <row r="154" spans="1:11" x14ac:dyDescent="0.25">
      <c r="A154" s="5">
        <v>3102</v>
      </c>
      <c r="B154" s="5" t="s">
        <v>88</v>
      </c>
      <c r="C154" s="5">
        <v>0.58783564814814815</v>
      </c>
      <c r="D154" s="5" t="s">
        <v>11</v>
      </c>
      <c r="E154" s="5" t="s">
        <v>139</v>
      </c>
      <c r="F154" s="5" t="s">
        <v>29</v>
      </c>
      <c r="J154" s="5" t="str">
        <f>RIGHT(E154,4)&amp;RIGHT(F154,2)</f>
        <v xml:space="preserve"> 113 5</v>
      </c>
      <c r="K154" s="8" t="str">
        <f t="shared" si="2"/>
        <v>1135</v>
      </c>
    </row>
    <row r="155" spans="1:11" x14ac:dyDescent="0.25">
      <c r="A155" s="5">
        <v>3109</v>
      </c>
      <c r="B155" s="5" t="s">
        <v>88</v>
      </c>
      <c r="C155" s="5">
        <v>0.58871527777777777</v>
      </c>
      <c r="D155" s="5" t="s">
        <v>11</v>
      </c>
      <c r="E155" s="5" t="s">
        <v>139</v>
      </c>
      <c r="F155" s="5" t="s">
        <v>97</v>
      </c>
      <c r="J155" s="5" t="str">
        <f>RIGHT(E155,4)&amp;RIGHT(F155,2)</f>
        <v xml:space="preserve"> 113 6</v>
      </c>
      <c r="K155" s="8" t="str">
        <f t="shared" si="2"/>
        <v>1136</v>
      </c>
    </row>
    <row r="156" spans="1:11" x14ac:dyDescent="0.25">
      <c r="A156" s="5">
        <v>3113</v>
      </c>
      <c r="B156" s="5" t="s">
        <v>88</v>
      </c>
      <c r="C156" s="5">
        <v>0.58979166666666671</v>
      </c>
      <c r="D156" s="5" t="s">
        <v>11</v>
      </c>
      <c r="E156" s="5" t="s">
        <v>141</v>
      </c>
      <c r="F156" s="5" t="s">
        <v>16</v>
      </c>
      <c r="J156" s="5" t="str">
        <f>RIGHT(E156,4)&amp;RIGHT(F156,2)</f>
        <v xml:space="preserve"> 122 1</v>
      </c>
      <c r="K156" s="8" t="str">
        <f t="shared" si="2"/>
        <v>1221</v>
      </c>
    </row>
    <row r="157" spans="1:11" x14ac:dyDescent="0.25">
      <c r="A157" s="5">
        <v>3114</v>
      </c>
      <c r="B157" s="5" t="s">
        <v>88</v>
      </c>
      <c r="C157" s="5">
        <v>0.59059027777777773</v>
      </c>
      <c r="D157" s="5" t="s">
        <v>11</v>
      </c>
      <c r="E157" s="5" t="s">
        <v>142</v>
      </c>
      <c r="F157" s="5" t="s">
        <v>16</v>
      </c>
      <c r="J157" s="5" t="str">
        <f>RIGHT(E157,4)&amp;RIGHT(F157,2)</f>
        <v xml:space="preserve"> 120 1</v>
      </c>
      <c r="K157" s="8" t="str">
        <f t="shared" si="2"/>
        <v>1201</v>
      </c>
    </row>
    <row r="158" spans="1:11" x14ac:dyDescent="0.25">
      <c r="A158" s="5">
        <v>3118</v>
      </c>
      <c r="B158" s="5" t="s">
        <v>88</v>
      </c>
      <c r="C158" s="5">
        <v>0.59130787037037036</v>
      </c>
      <c r="D158" s="5" t="s">
        <v>11</v>
      </c>
      <c r="E158" s="5" t="s">
        <v>143</v>
      </c>
      <c r="F158" s="5" t="s">
        <v>16</v>
      </c>
      <c r="J158" s="5" t="str">
        <f>RIGHT(E158,4)&amp;RIGHT(F158,2)</f>
        <v xml:space="preserve"> 126 1</v>
      </c>
      <c r="K158" s="8" t="str">
        <f t="shared" si="2"/>
        <v>1261</v>
      </c>
    </row>
    <row r="159" spans="1:11" x14ac:dyDescent="0.25">
      <c r="A159" s="5">
        <v>3122</v>
      </c>
      <c r="B159" s="5" t="s">
        <v>88</v>
      </c>
      <c r="C159" s="5">
        <v>0.59196759259259257</v>
      </c>
      <c r="D159" s="5" t="s">
        <v>11</v>
      </c>
      <c r="E159" s="5" t="s">
        <v>141</v>
      </c>
      <c r="F159" s="5" t="s">
        <v>22</v>
      </c>
      <c r="J159" s="5" t="str">
        <f>RIGHT(E159,4)&amp;RIGHT(F159,2)</f>
        <v xml:space="preserve"> 122 2</v>
      </c>
      <c r="K159" s="8" t="str">
        <f t="shared" si="2"/>
        <v>1222</v>
      </c>
    </row>
    <row r="160" spans="1:11" x14ac:dyDescent="0.25">
      <c r="A160" s="5">
        <v>3126</v>
      </c>
      <c r="B160" s="5" t="s">
        <v>88</v>
      </c>
      <c r="C160" s="5">
        <v>0.59385416666666668</v>
      </c>
      <c r="D160" s="5" t="s">
        <v>11</v>
      </c>
      <c r="E160" s="5" t="s">
        <v>144</v>
      </c>
      <c r="F160" s="5" t="s">
        <v>14</v>
      </c>
      <c r="J160" s="5" t="str">
        <f>RIGHT(E160,4)&amp;RIGHT(F160,2)</f>
        <v xml:space="preserve"> 124 3</v>
      </c>
      <c r="K160" s="8" t="str">
        <f t="shared" si="2"/>
        <v>1243</v>
      </c>
    </row>
    <row r="161" spans="1:11" x14ac:dyDescent="0.25">
      <c r="A161" s="5">
        <v>3130</v>
      </c>
      <c r="B161" s="5" t="s">
        <v>88</v>
      </c>
      <c r="C161" s="5">
        <v>0.59457175925925931</v>
      </c>
      <c r="D161" s="5" t="s">
        <v>11</v>
      </c>
      <c r="E161" s="5" t="s">
        <v>144</v>
      </c>
      <c r="F161" s="5" t="s">
        <v>29</v>
      </c>
      <c r="J161" s="5" t="str">
        <f>RIGHT(E161,4)&amp;RIGHT(F161,2)</f>
        <v xml:space="preserve"> 124 5</v>
      </c>
      <c r="K161" s="8" t="str">
        <f t="shared" si="2"/>
        <v>1245</v>
      </c>
    </row>
    <row r="162" spans="1:11" x14ac:dyDescent="0.25">
      <c r="A162" s="5">
        <v>3134</v>
      </c>
      <c r="B162" s="5" t="s">
        <v>88</v>
      </c>
      <c r="C162" s="5">
        <v>0.59552083333333339</v>
      </c>
      <c r="D162" s="5" t="s">
        <v>11</v>
      </c>
      <c r="E162" s="5" t="s">
        <v>144</v>
      </c>
      <c r="F162" s="5" t="s">
        <v>26</v>
      </c>
      <c r="J162" s="5" t="str">
        <f>RIGHT(E162,4)&amp;RIGHT(F162,2)</f>
        <v xml:space="preserve"> 124 4</v>
      </c>
      <c r="K162" s="8" t="str">
        <f t="shared" si="2"/>
        <v>1244</v>
      </c>
    </row>
    <row r="163" spans="1:11" x14ac:dyDescent="0.25">
      <c r="A163" s="5">
        <v>3138</v>
      </c>
      <c r="B163" s="5" t="s">
        <v>88</v>
      </c>
      <c r="C163" s="5">
        <v>0.59810185185185183</v>
      </c>
      <c r="D163" s="5" t="s">
        <v>11</v>
      </c>
      <c r="E163" s="5" t="s">
        <v>144</v>
      </c>
      <c r="F163" s="5" t="s">
        <v>22</v>
      </c>
      <c r="J163" s="5" t="str">
        <f>RIGHT(E163,4)&amp;RIGHT(F163,2)</f>
        <v xml:space="preserve"> 124 2</v>
      </c>
      <c r="K163" s="8" t="str">
        <f t="shared" si="2"/>
        <v>1242</v>
      </c>
    </row>
    <row r="164" spans="1:11" x14ac:dyDescent="0.25">
      <c r="A164" s="5">
        <v>3142</v>
      </c>
      <c r="B164" s="5" t="s">
        <v>88</v>
      </c>
      <c r="C164" s="5">
        <v>0.59920138888888885</v>
      </c>
      <c r="D164" s="5" t="s">
        <v>11</v>
      </c>
      <c r="E164" s="5" t="s">
        <v>144</v>
      </c>
      <c r="F164" s="5" t="s">
        <v>16</v>
      </c>
      <c r="J164" s="5" t="str">
        <f>RIGHT(E164,4)&amp;RIGHT(F164,2)</f>
        <v xml:space="preserve"> 124 1</v>
      </c>
      <c r="K164" s="8" t="str">
        <f t="shared" si="2"/>
        <v>1241</v>
      </c>
    </row>
    <row r="165" spans="1:11" x14ac:dyDescent="0.25">
      <c r="A165" s="5">
        <v>3167</v>
      </c>
      <c r="B165" s="5" t="s">
        <v>88</v>
      </c>
      <c r="C165" s="5">
        <v>0.60784722222222221</v>
      </c>
      <c r="D165" s="5" t="s">
        <v>11</v>
      </c>
      <c r="E165" s="5" t="s">
        <v>145</v>
      </c>
      <c r="F165" s="5" t="s">
        <v>16</v>
      </c>
      <c r="J165" s="5" t="str">
        <f>RIGHT(E165,4)&amp;RIGHT(F165,2)</f>
        <v>e: 1 1</v>
      </c>
      <c r="K165" s="8" t="str">
        <f t="shared" si="2"/>
        <v>e:11</v>
      </c>
    </row>
    <row r="166" spans="1:11" x14ac:dyDescent="0.25">
      <c r="A166" s="5">
        <v>3187</v>
      </c>
      <c r="B166" s="5" t="s">
        <v>88</v>
      </c>
      <c r="C166" s="5">
        <v>0.60806712962962961</v>
      </c>
      <c r="D166" s="5" t="s">
        <v>11</v>
      </c>
      <c r="E166" s="5" t="s">
        <v>109</v>
      </c>
      <c r="F166" s="5" t="s">
        <v>14</v>
      </c>
      <c r="J166" s="5" t="str">
        <f>RIGHT(E166,4)&amp;RIGHT(F166,2)</f>
        <v xml:space="preserve"> 925 3</v>
      </c>
      <c r="K166" s="8" t="str">
        <f t="shared" si="2"/>
        <v>9253</v>
      </c>
    </row>
    <row r="167" spans="1:11" x14ac:dyDescent="0.25">
      <c r="A167" s="5">
        <v>3328</v>
      </c>
      <c r="B167" s="5" t="s">
        <v>88</v>
      </c>
      <c r="C167" s="5">
        <v>0.62342592592592594</v>
      </c>
      <c r="D167" s="5" t="s">
        <v>11</v>
      </c>
      <c r="E167" s="5" t="s">
        <v>89</v>
      </c>
      <c r="F167" s="5" t="s">
        <v>16</v>
      </c>
      <c r="J167" s="5" t="str">
        <f>RIGHT(E167,4)&amp;RIGHT(F167,2)</f>
        <v xml:space="preserve"> 901 1</v>
      </c>
      <c r="K167" s="8" t="str">
        <f t="shared" si="2"/>
        <v>9011</v>
      </c>
    </row>
    <row r="168" spans="1:11" x14ac:dyDescent="0.25">
      <c r="A168" s="5"/>
      <c r="B168" s="5"/>
      <c r="C168" s="5"/>
      <c r="D168" s="5"/>
      <c r="E168" s="5"/>
      <c r="F168" s="5"/>
      <c r="J168" s="5" t="str">
        <f>RIGHT(E168,4)&amp;RIGHT(F168,2)</f>
        <v/>
      </c>
      <c r="K168" s="8" t="str">
        <f t="shared" si="2"/>
        <v/>
      </c>
    </row>
    <row r="169" spans="1:11" x14ac:dyDescent="0.25">
      <c r="A169" s="5"/>
      <c r="B169" s="5"/>
      <c r="C169" s="5"/>
      <c r="D169" s="5"/>
      <c r="E169" s="5"/>
      <c r="F169" s="5"/>
      <c r="J169" s="5" t="str">
        <f>RIGHT(E169,4)&amp;RIGHT(F169,2)</f>
        <v/>
      </c>
      <c r="K169" s="8" t="str">
        <f t="shared" si="2"/>
        <v/>
      </c>
    </row>
    <row r="170" spans="1:11" x14ac:dyDescent="0.25">
      <c r="A170" s="5"/>
      <c r="B170" s="5"/>
      <c r="C170" s="5"/>
      <c r="D170" s="5"/>
      <c r="E170" s="5"/>
      <c r="F170" s="5"/>
      <c r="J170" s="5" t="str">
        <f>RIGHT(E170,4)&amp;RIGHT(F170,2)</f>
        <v/>
      </c>
      <c r="K170" s="8" t="str">
        <f t="shared" si="2"/>
        <v/>
      </c>
    </row>
    <row r="171" spans="1:11" x14ac:dyDescent="0.25">
      <c r="A171" s="5"/>
      <c r="B171" s="5"/>
      <c r="C171" s="5"/>
      <c r="D171" s="5"/>
      <c r="E171" s="5"/>
      <c r="F171" s="5"/>
      <c r="J171" s="5" t="str">
        <f>RIGHT(E171,4)&amp;RIGHT(F171,2)</f>
        <v/>
      </c>
      <c r="K171" s="8" t="str">
        <f t="shared" si="2"/>
        <v/>
      </c>
    </row>
    <row r="172" spans="1:11" x14ac:dyDescent="0.25">
      <c r="A172" s="5"/>
      <c r="B172" s="5"/>
      <c r="C172" s="5"/>
      <c r="D172" s="5"/>
      <c r="E172" s="5"/>
      <c r="F172" s="5"/>
      <c r="J172" s="5" t="str">
        <f>RIGHT(E172,4)&amp;RIGHT(F172,2)</f>
        <v/>
      </c>
      <c r="K172" s="8" t="str">
        <f t="shared" si="2"/>
        <v/>
      </c>
    </row>
    <row r="173" spans="1:11" x14ac:dyDescent="0.25">
      <c r="A173" s="5"/>
      <c r="B173" s="5"/>
      <c r="C173" s="5"/>
      <c r="D173" s="5"/>
      <c r="E173" s="5"/>
      <c r="F173" s="5"/>
      <c r="J173" s="5" t="str">
        <f>RIGHT(E173,4)&amp;RIGHT(F173,2)</f>
        <v/>
      </c>
      <c r="K173" s="8" t="str">
        <f t="shared" si="2"/>
        <v/>
      </c>
    </row>
    <row r="174" spans="1:11" x14ac:dyDescent="0.25">
      <c r="A174" s="5"/>
      <c r="B174" s="5"/>
      <c r="C174" s="5"/>
      <c r="D174" s="5"/>
      <c r="E174" s="5"/>
      <c r="F174" s="5"/>
      <c r="J174" s="5" t="str">
        <f>RIGHT(E174,4)&amp;RIGHT(F174,2)</f>
        <v/>
      </c>
      <c r="K174" s="8" t="str">
        <f t="shared" si="2"/>
        <v/>
      </c>
    </row>
    <row r="175" spans="1:11" x14ac:dyDescent="0.25">
      <c r="A175" s="5"/>
      <c r="B175" s="5"/>
      <c r="C175" s="5"/>
      <c r="D175" s="5"/>
      <c r="E175" s="5"/>
      <c r="F175" s="5"/>
      <c r="J175" s="5" t="str">
        <f>RIGHT(E175,4)&amp;RIGHT(F175,2)</f>
        <v/>
      </c>
      <c r="K175" s="8" t="str">
        <f t="shared" si="2"/>
        <v/>
      </c>
    </row>
    <row r="176" spans="1:11" x14ac:dyDescent="0.25">
      <c r="A176" s="5"/>
      <c r="B176" s="5"/>
      <c r="C176" s="5"/>
      <c r="D176" s="5"/>
      <c r="E176" s="5"/>
      <c r="F176" s="5"/>
      <c r="J176" s="5" t="str">
        <f>RIGHT(E176,4)&amp;RIGHT(F176,2)</f>
        <v/>
      </c>
      <c r="K176" s="8" t="str">
        <f t="shared" si="2"/>
        <v/>
      </c>
    </row>
    <row r="177" spans="1:11" x14ac:dyDescent="0.25">
      <c r="A177" s="5"/>
      <c r="B177" s="5"/>
      <c r="C177" s="5"/>
      <c r="D177" s="5"/>
      <c r="E177" s="5"/>
      <c r="F177" s="5"/>
      <c r="J177" s="5" t="str">
        <f>RIGHT(E177,4)&amp;RIGHT(F177,2)</f>
        <v/>
      </c>
      <c r="K177" s="8" t="str">
        <f t="shared" si="2"/>
        <v/>
      </c>
    </row>
    <row r="178" spans="1:11" x14ac:dyDescent="0.25">
      <c r="A178" s="5"/>
      <c r="B178" s="5"/>
      <c r="C178" s="5"/>
      <c r="D178" s="5"/>
      <c r="E178" s="5"/>
      <c r="F178" s="5"/>
      <c r="J178" s="5" t="str">
        <f>RIGHT(E178,4)&amp;RIGHT(F178,2)</f>
        <v/>
      </c>
      <c r="K178" s="8" t="str">
        <f t="shared" si="2"/>
        <v/>
      </c>
    </row>
    <row r="179" spans="1:11" x14ac:dyDescent="0.25">
      <c r="A179" s="5"/>
      <c r="B179" s="5"/>
      <c r="C179" s="5"/>
      <c r="D179" s="5"/>
      <c r="E179" s="5"/>
      <c r="F179" s="5"/>
      <c r="J179" s="5" t="str">
        <f>RIGHT(E179,4)&amp;RIGHT(F179,2)</f>
        <v/>
      </c>
      <c r="K179" s="8" t="str">
        <f t="shared" si="2"/>
        <v/>
      </c>
    </row>
    <row r="180" spans="1:11" x14ac:dyDescent="0.25">
      <c r="A180" s="5"/>
      <c r="B180" s="5"/>
      <c r="C180" s="5"/>
      <c r="D180" s="5"/>
      <c r="E180" s="5"/>
      <c r="F180" s="5"/>
      <c r="J180" s="5" t="str">
        <f>RIGHT(E180,4)&amp;RIGHT(F180,2)</f>
        <v/>
      </c>
      <c r="K180" s="8" t="str">
        <f t="shared" si="2"/>
        <v/>
      </c>
    </row>
    <row r="181" spans="1:11" x14ac:dyDescent="0.25">
      <c r="A181" s="5"/>
      <c r="B181" s="5"/>
      <c r="C181" s="5"/>
      <c r="D181" s="5"/>
      <c r="E181" s="5"/>
      <c r="F181" s="5"/>
      <c r="J181" s="5" t="str">
        <f>RIGHT(E181,4)&amp;RIGHT(F181,2)</f>
        <v/>
      </c>
      <c r="K181" s="8" t="str">
        <f t="shared" si="2"/>
        <v/>
      </c>
    </row>
    <row r="182" spans="1:11" x14ac:dyDescent="0.25">
      <c r="A182" s="5"/>
      <c r="B182" s="5"/>
      <c r="C182" s="5"/>
      <c r="D182" s="5"/>
      <c r="E182" s="5"/>
      <c r="F182" s="5"/>
      <c r="J182" s="5" t="str">
        <f>RIGHT(E182,4)&amp;RIGHT(F182,2)</f>
        <v/>
      </c>
      <c r="K182" s="8" t="str">
        <f t="shared" si="2"/>
        <v/>
      </c>
    </row>
    <row r="183" spans="1:11" x14ac:dyDescent="0.25">
      <c r="A183" s="5"/>
      <c r="B183" s="5"/>
      <c r="C183" s="5"/>
      <c r="D183" s="5"/>
      <c r="E183" s="5"/>
      <c r="F183" s="5"/>
      <c r="J183" s="5" t="str">
        <f>RIGHT(E183,4)&amp;RIGHT(F183,2)</f>
        <v/>
      </c>
      <c r="K183" s="8" t="str">
        <f t="shared" si="2"/>
        <v/>
      </c>
    </row>
    <row r="184" spans="1:11" x14ac:dyDescent="0.25">
      <c r="A184" s="5"/>
      <c r="B184" s="5"/>
      <c r="C184" s="5"/>
      <c r="D184" s="5"/>
      <c r="E184" s="5"/>
      <c r="F184" s="5"/>
      <c r="J184" s="5" t="str">
        <f>RIGHT(E184,4)&amp;RIGHT(F184,2)</f>
        <v/>
      </c>
      <c r="K184" s="8" t="str">
        <f t="shared" si="2"/>
        <v/>
      </c>
    </row>
    <row r="185" spans="1:11" x14ac:dyDescent="0.25">
      <c r="A185" s="5"/>
      <c r="B185" s="5"/>
      <c r="C185" s="5"/>
      <c r="D185" s="5"/>
      <c r="E185" s="5"/>
      <c r="F185" s="5"/>
      <c r="J185" s="5" t="str">
        <f>RIGHT(E185,4)&amp;RIGHT(F185,2)</f>
        <v/>
      </c>
      <c r="K185" s="8" t="str">
        <f t="shared" si="2"/>
        <v/>
      </c>
    </row>
    <row r="186" spans="1:11" x14ac:dyDescent="0.25">
      <c r="A186" s="5"/>
      <c r="B186" s="5"/>
      <c r="C186" s="5"/>
      <c r="D186" s="5"/>
      <c r="E186" s="5"/>
      <c r="F186" s="5"/>
      <c r="J186" s="5" t="str">
        <f>RIGHT(E186,4)&amp;RIGHT(F186,2)</f>
        <v/>
      </c>
      <c r="K186" s="8" t="str">
        <f t="shared" si="2"/>
        <v/>
      </c>
    </row>
    <row r="187" spans="1:11" x14ac:dyDescent="0.25">
      <c r="A187" s="5"/>
      <c r="B187" s="5"/>
      <c r="C187" s="5"/>
      <c r="D187" s="5"/>
      <c r="E187" s="5"/>
      <c r="F187" s="5"/>
      <c r="J187" s="5" t="str">
        <f>RIGHT(E187,4)&amp;RIGHT(F187,2)</f>
        <v/>
      </c>
      <c r="K187" s="8" t="str">
        <f t="shared" si="2"/>
        <v/>
      </c>
    </row>
    <row r="188" spans="1:11" x14ac:dyDescent="0.25">
      <c r="A188" s="5"/>
      <c r="B188" s="5"/>
      <c r="C188" s="5"/>
      <c r="D188" s="5"/>
      <c r="E188" s="5"/>
      <c r="F188" s="5"/>
      <c r="J188" s="5" t="str">
        <f>RIGHT(E188,4)&amp;RIGHT(F188,2)</f>
        <v/>
      </c>
      <c r="K188" s="8" t="str">
        <f t="shared" si="2"/>
        <v/>
      </c>
    </row>
    <row r="189" spans="1:11" x14ac:dyDescent="0.25">
      <c r="A189" s="5"/>
      <c r="B189" s="5"/>
      <c r="C189" s="5"/>
      <c r="D189" s="5"/>
      <c r="E189" s="5"/>
      <c r="F189" s="5"/>
      <c r="J189" s="5" t="str">
        <f>RIGHT(E189,4)&amp;RIGHT(F189,2)</f>
        <v/>
      </c>
      <c r="K189" s="8" t="str">
        <f t="shared" si="2"/>
        <v/>
      </c>
    </row>
    <row r="190" spans="1:11" x14ac:dyDescent="0.25">
      <c r="A190" s="5"/>
      <c r="B190" s="5"/>
      <c r="C190" s="5"/>
      <c r="D190" s="5"/>
      <c r="E190" s="5"/>
      <c r="F190" s="5"/>
      <c r="J190" s="5" t="str">
        <f>RIGHT(E190,4)&amp;RIGHT(F190,2)</f>
        <v/>
      </c>
      <c r="K190" s="8" t="str">
        <f t="shared" si="2"/>
        <v/>
      </c>
    </row>
    <row r="191" spans="1:11" x14ac:dyDescent="0.25">
      <c r="A191" s="5"/>
      <c r="B191" s="5"/>
      <c r="C191" s="5"/>
      <c r="D191" s="5"/>
      <c r="E191" s="5"/>
      <c r="F191" s="5"/>
      <c r="J191" s="5" t="str">
        <f>RIGHT(E191,4)&amp;RIGHT(F191,2)</f>
        <v/>
      </c>
      <c r="K191" s="8" t="str">
        <f t="shared" si="2"/>
        <v/>
      </c>
    </row>
    <row r="192" spans="1:11" x14ac:dyDescent="0.25">
      <c r="A192" s="5"/>
      <c r="B192" s="5"/>
      <c r="C192" s="5"/>
      <c r="D192" s="5"/>
      <c r="E192" s="5"/>
      <c r="F192" s="5"/>
      <c r="J192" s="5" t="str">
        <f>RIGHT(E192,4)&amp;RIGHT(F192,2)</f>
        <v/>
      </c>
      <c r="K192" s="8" t="str">
        <f t="shared" si="2"/>
        <v/>
      </c>
    </row>
    <row r="193" spans="1:11" x14ac:dyDescent="0.25">
      <c r="A193" s="5"/>
      <c r="B193" s="5"/>
      <c r="C193" s="5"/>
      <c r="D193" s="5"/>
      <c r="E193" s="5"/>
      <c r="F193" s="5"/>
      <c r="J193" s="5" t="str">
        <f>RIGHT(E193,4)&amp;RIGHT(F193,2)</f>
        <v/>
      </c>
      <c r="K193" s="8" t="str">
        <f t="shared" si="2"/>
        <v/>
      </c>
    </row>
    <row r="194" spans="1:11" x14ac:dyDescent="0.25">
      <c r="A194" s="5"/>
      <c r="B194" s="5"/>
      <c r="C194" s="5"/>
      <c r="D194" s="5"/>
      <c r="E194" s="5"/>
      <c r="F194" s="5"/>
      <c r="J194" s="5" t="str">
        <f>RIGHT(E194,4)&amp;RIGHT(F194,2)</f>
        <v/>
      </c>
      <c r="K194" s="8" t="str">
        <f t="shared" ref="K194:K257" si="3">SUBSTITUTE(J194," ","")</f>
        <v/>
      </c>
    </row>
    <row r="195" spans="1:11" x14ac:dyDescent="0.25">
      <c r="A195" s="5"/>
      <c r="B195" s="5"/>
      <c r="C195" s="5"/>
      <c r="D195" s="5"/>
      <c r="E195" s="5"/>
      <c r="F195" s="5"/>
      <c r="J195" s="5" t="str">
        <f>RIGHT(E195,4)&amp;RIGHT(F195,2)</f>
        <v/>
      </c>
      <c r="K195" s="8" t="str">
        <f t="shared" si="3"/>
        <v/>
      </c>
    </row>
    <row r="196" spans="1:11" x14ac:dyDescent="0.25">
      <c r="A196" s="5"/>
      <c r="B196" s="5"/>
      <c r="C196" s="5"/>
      <c r="D196" s="5"/>
      <c r="E196" s="5"/>
      <c r="F196" s="5"/>
      <c r="J196" s="5" t="str">
        <f>RIGHT(E196,4)&amp;RIGHT(F196,2)</f>
        <v/>
      </c>
      <c r="K196" s="8" t="str">
        <f t="shared" si="3"/>
        <v/>
      </c>
    </row>
    <row r="197" spans="1:11" x14ac:dyDescent="0.25">
      <c r="A197" s="5"/>
      <c r="B197" s="5"/>
      <c r="C197" s="5"/>
      <c r="D197" s="5"/>
      <c r="E197" s="5"/>
      <c r="F197" s="5"/>
      <c r="J197" s="5" t="str">
        <f>RIGHT(E197,4)&amp;RIGHT(F197,2)</f>
        <v/>
      </c>
      <c r="K197" s="8" t="str">
        <f t="shared" si="3"/>
        <v/>
      </c>
    </row>
    <row r="198" spans="1:11" x14ac:dyDescent="0.25">
      <c r="A198" s="5"/>
      <c r="B198" s="5"/>
      <c r="C198" s="5"/>
      <c r="D198" s="5"/>
      <c r="E198" s="5"/>
      <c r="F198" s="5"/>
      <c r="J198" s="5" t="str">
        <f>RIGHT(E198,4)&amp;RIGHT(F198,2)</f>
        <v/>
      </c>
      <c r="K198" s="8" t="str">
        <f t="shared" si="3"/>
        <v/>
      </c>
    </row>
    <row r="199" spans="1:11" x14ac:dyDescent="0.25">
      <c r="A199" s="5"/>
      <c r="B199" s="5"/>
      <c r="C199" s="5"/>
      <c r="D199" s="5"/>
      <c r="E199" s="5"/>
      <c r="F199" s="5"/>
      <c r="J199" s="5" t="str">
        <f>RIGHT(E199,4)&amp;RIGHT(F199,2)</f>
        <v/>
      </c>
      <c r="K199" s="8" t="str">
        <f t="shared" si="3"/>
        <v/>
      </c>
    </row>
    <row r="200" spans="1:11" x14ac:dyDescent="0.25">
      <c r="A200" s="5"/>
      <c r="B200" s="5"/>
      <c r="C200" s="5"/>
      <c r="D200" s="5"/>
      <c r="E200" s="5"/>
      <c r="F200" s="5"/>
      <c r="J200" s="5" t="str">
        <f>RIGHT(E200,4)&amp;RIGHT(F200,2)</f>
        <v/>
      </c>
      <c r="K200" s="8" t="str">
        <f t="shared" si="3"/>
        <v/>
      </c>
    </row>
    <row r="201" spans="1:11" x14ac:dyDescent="0.25">
      <c r="A201" s="5"/>
      <c r="B201" s="5"/>
      <c r="C201" s="5"/>
      <c r="D201" s="5"/>
      <c r="E201" s="5"/>
      <c r="F201" s="5"/>
      <c r="J201" s="5" t="str">
        <f>RIGHT(E201,4)&amp;RIGHT(F201,2)</f>
        <v/>
      </c>
      <c r="K201" s="8" t="str">
        <f t="shared" si="3"/>
        <v/>
      </c>
    </row>
    <row r="202" spans="1:11" x14ac:dyDescent="0.25">
      <c r="A202" s="5"/>
      <c r="B202" s="5"/>
      <c r="C202" s="5"/>
      <c r="D202" s="5"/>
      <c r="E202" s="5"/>
      <c r="F202" s="5"/>
      <c r="J202" s="5" t="str">
        <f>RIGHT(E202,4)&amp;RIGHT(F202,2)</f>
        <v/>
      </c>
      <c r="K202" s="8" t="str">
        <f t="shared" si="3"/>
        <v/>
      </c>
    </row>
    <row r="203" spans="1:11" x14ac:dyDescent="0.25">
      <c r="A203" s="5"/>
      <c r="B203" s="5"/>
      <c r="C203" s="5"/>
      <c r="D203" s="5"/>
      <c r="E203" s="5"/>
      <c r="F203" s="5"/>
      <c r="J203" s="5" t="str">
        <f>RIGHT(E203,4)&amp;RIGHT(F203,2)</f>
        <v/>
      </c>
      <c r="K203" s="8" t="str">
        <f t="shared" si="3"/>
        <v/>
      </c>
    </row>
    <row r="204" spans="1:11" x14ac:dyDescent="0.25">
      <c r="A204" s="5"/>
      <c r="B204" s="5"/>
      <c r="C204" s="5"/>
      <c r="D204" s="5"/>
      <c r="E204" s="5"/>
      <c r="F204" s="5"/>
      <c r="J204" s="5" t="str">
        <f>RIGHT(E204,4)&amp;RIGHT(F204,2)</f>
        <v/>
      </c>
      <c r="K204" s="8" t="str">
        <f t="shared" si="3"/>
        <v/>
      </c>
    </row>
    <row r="205" spans="1:11" x14ac:dyDescent="0.25">
      <c r="A205" s="5"/>
      <c r="B205" s="5"/>
      <c r="C205" s="5"/>
      <c r="D205" s="5"/>
      <c r="E205" s="5"/>
      <c r="F205" s="5"/>
      <c r="J205" s="5" t="str">
        <f>RIGHT(E205,4)&amp;RIGHT(F205,2)</f>
        <v/>
      </c>
      <c r="K205" s="8" t="str">
        <f t="shared" si="3"/>
        <v/>
      </c>
    </row>
    <row r="206" spans="1:11" x14ac:dyDescent="0.25">
      <c r="A206" s="5"/>
      <c r="B206" s="5"/>
      <c r="C206" s="5"/>
      <c r="D206" s="5"/>
      <c r="E206" s="5"/>
      <c r="F206" s="5"/>
      <c r="J206" s="5" t="str">
        <f>RIGHT(E206,4)&amp;RIGHT(F206,2)</f>
        <v/>
      </c>
      <c r="K206" s="8" t="str">
        <f t="shared" si="3"/>
        <v/>
      </c>
    </row>
    <row r="207" spans="1:11" x14ac:dyDescent="0.25">
      <c r="A207" s="5"/>
      <c r="B207" s="5"/>
      <c r="C207" s="5"/>
      <c r="D207" s="5"/>
      <c r="E207" s="5"/>
      <c r="F207" s="5"/>
      <c r="J207" s="5" t="str">
        <f>RIGHT(E207,4)&amp;RIGHT(F207,2)</f>
        <v/>
      </c>
      <c r="K207" s="8" t="str">
        <f t="shared" si="3"/>
        <v/>
      </c>
    </row>
    <row r="208" spans="1:11" x14ac:dyDescent="0.25">
      <c r="A208" s="5"/>
      <c r="B208" s="5"/>
      <c r="C208" s="5"/>
      <c r="D208" s="5"/>
      <c r="E208" s="5"/>
      <c r="F208" s="5"/>
      <c r="J208" s="5" t="str">
        <f>RIGHT(E208,4)&amp;RIGHT(F208,2)</f>
        <v/>
      </c>
      <c r="K208" s="8" t="str">
        <f t="shared" si="3"/>
        <v/>
      </c>
    </row>
    <row r="209" spans="1:11" x14ac:dyDescent="0.25">
      <c r="A209" s="5"/>
      <c r="B209" s="5"/>
      <c r="C209" s="5"/>
      <c r="D209" s="5"/>
      <c r="E209" s="5"/>
      <c r="F209" s="5"/>
      <c r="J209" s="5" t="str">
        <f>RIGHT(E209,4)&amp;RIGHT(F209,2)</f>
        <v/>
      </c>
      <c r="K209" s="8" t="str">
        <f t="shared" si="3"/>
        <v/>
      </c>
    </row>
    <row r="210" spans="1:11" x14ac:dyDescent="0.25">
      <c r="A210" s="5"/>
      <c r="B210" s="5"/>
      <c r="C210" s="5"/>
      <c r="D210" s="5"/>
      <c r="E210" s="5"/>
      <c r="F210" s="5"/>
      <c r="J210" s="5" t="str">
        <f>RIGHT(E210,4)&amp;RIGHT(F210,2)</f>
        <v/>
      </c>
      <c r="K210" s="8" t="str">
        <f t="shared" si="3"/>
        <v/>
      </c>
    </row>
    <row r="211" spans="1:11" x14ac:dyDescent="0.25">
      <c r="A211" s="5"/>
      <c r="B211" s="5"/>
      <c r="C211" s="5"/>
      <c r="D211" s="5"/>
      <c r="E211" s="5"/>
      <c r="F211" s="5"/>
      <c r="J211" s="5" t="str">
        <f>RIGHT(E211,4)&amp;RIGHT(F211,2)</f>
        <v/>
      </c>
      <c r="K211" s="8" t="str">
        <f t="shared" si="3"/>
        <v/>
      </c>
    </row>
    <row r="212" spans="1:11" x14ac:dyDescent="0.25">
      <c r="A212" s="5"/>
      <c r="B212" s="5"/>
      <c r="C212" s="5"/>
      <c r="D212" s="5"/>
      <c r="E212" s="5"/>
      <c r="F212" s="5"/>
      <c r="J212" s="5" t="str">
        <f>RIGHT(E212,4)&amp;RIGHT(F212,2)</f>
        <v/>
      </c>
      <c r="K212" s="8" t="str">
        <f t="shared" si="3"/>
        <v/>
      </c>
    </row>
    <row r="213" spans="1:11" x14ac:dyDescent="0.25">
      <c r="A213" s="5"/>
      <c r="B213" s="5"/>
      <c r="C213" s="5"/>
      <c r="D213" s="5"/>
      <c r="E213" s="5"/>
      <c r="F213" s="5"/>
      <c r="J213" s="5" t="str">
        <f>RIGHT(E213,4)&amp;RIGHT(F213,2)</f>
        <v/>
      </c>
      <c r="K213" s="8" t="str">
        <f t="shared" si="3"/>
        <v/>
      </c>
    </row>
    <row r="214" spans="1:11" x14ac:dyDescent="0.25">
      <c r="A214" s="5"/>
      <c r="B214" s="5"/>
      <c r="C214" s="5"/>
      <c r="D214" s="5"/>
      <c r="E214" s="5"/>
      <c r="F214" s="5"/>
      <c r="J214" s="5" t="str">
        <f>RIGHT(E214,4)&amp;RIGHT(F214,2)</f>
        <v/>
      </c>
      <c r="K214" s="8" t="str">
        <f t="shared" si="3"/>
        <v/>
      </c>
    </row>
    <row r="215" spans="1:11" x14ac:dyDescent="0.25">
      <c r="A215" s="5"/>
      <c r="B215" s="5"/>
      <c r="C215" s="5"/>
      <c r="D215" s="5"/>
      <c r="E215" s="5"/>
      <c r="F215" s="5"/>
      <c r="J215" s="5" t="str">
        <f>RIGHT(E215,4)&amp;RIGHT(F215,2)</f>
        <v/>
      </c>
      <c r="K215" s="8" t="str">
        <f t="shared" si="3"/>
        <v/>
      </c>
    </row>
    <row r="216" spans="1:11" x14ac:dyDescent="0.25">
      <c r="A216" s="5"/>
      <c r="B216" s="5"/>
      <c r="C216" s="5"/>
      <c r="D216" s="5"/>
      <c r="E216" s="5"/>
      <c r="F216" s="5"/>
      <c r="J216" s="5" t="str">
        <f>RIGHT(E216,4)&amp;RIGHT(F216,2)</f>
        <v/>
      </c>
      <c r="K216" s="8" t="str">
        <f t="shared" si="3"/>
        <v/>
      </c>
    </row>
    <row r="217" spans="1:11" x14ac:dyDescent="0.25">
      <c r="A217" s="5"/>
      <c r="B217" s="5"/>
      <c r="C217" s="5"/>
      <c r="D217" s="5"/>
      <c r="E217" s="5"/>
      <c r="F217" s="5"/>
      <c r="J217" s="5" t="str">
        <f>RIGHT(E217,4)&amp;RIGHT(F217,2)</f>
        <v/>
      </c>
      <c r="K217" s="8" t="str">
        <f t="shared" si="3"/>
        <v/>
      </c>
    </row>
    <row r="218" spans="1:11" x14ac:dyDescent="0.25">
      <c r="A218" s="5"/>
      <c r="B218" s="5"/>
      <c r="C218" s="5"/>
      <c r="D218" s="5"/>
      <c r="E218" s="5"/>
      <c r="F218" s="5"/>
      <c r="J218" s="5" t="str">
        <f>RIGHT(E218,4)&amp;RIGHT(F218,2)</f>
        <v/>
      </c>
      <c r="K218" s="8" t="str">
        <f t="shared" si="3"/>
        <v/>
      </c>
    </row>
    <row r="219" spans="1:11" x14ac:dyDescent="0.25">
      <c r="A219" s="5"/>
      <c r="B219" s="5"/>
      <c r="C219" s="5"/>
      <c r="D219" s="5"/>
      <c r="E219" s="5"/>
      <c r="F219" s="5"/>
      <c r="J219" s="5" t="str">
        <f>RIGHT(E219,4)&amp;RIGHT(F219,2)</f>
        <v/>
      </c>
      <c r="K219" s="8" t="str">
        <f t="shared" si="3"/>
        <v/>
      </c>
    </row>
    <row r="220" spans="1:11" x14ac:dyDescent="0.25">
      <c r="A220" s="5"/>
      <c r="B220" s="5"/>
      <c r="C220" s="5"/>
      <c r="D220" s="5"/>
      <c r="E220" s="5"/>
      <c r="F220" s="5"/>
      <c r="J220" s="5" t="str">
        <f>RIGHT(E220,4)&amp;RIGHT(F220,2)</f>
        <v/>
      </c>
      <c r="K220" s="8" t="str">
        <f t="shared" si="3"/>
        <v/>
      </c>
    </row>
    <row r="221" spans="1:11" x14ac:dyDescent="0.25">
      <c r="A221" s="5"/>
      <c r="B221" s="5"/>
      <c r="C221" s="5"/>
      <c r="D221" s="5"/>
      <c r="E221" s="5"/>
      <c r="F221" s="5"/>
      <c r="J221" s="5" t="str">
        <f>RIGHT(E221,4)&amp;RIGHT(F221,2)</f>
        <v/>
      </c>
      <c r="K221" s="8" t="str">
        <f t="shared" si="3"/>
        <v/>
      </c>
    </row>
    <row r="222" spans="1:11" x14ac:dyDescent="0.25">
      <c r="A222" s="5"/>
      <c r="B222" s="5"/>
      <c r="C222" s="5"/>
      <c r="D222" s="5"/>
      <c r="E222" s="5"/>
      <c r="F222" s="5"/>
      <c r="J222" s="5" t="str">
        <f>RIGHT(E222,4)&amp;RIGHT(F222,2)</f>
        <v/>
      </c>
      <c r="K222" s="8" t="str">
        <f t="shared" si="3"/>
        <v/>
      </c>
    </row>
    <row r="223" spans="1:11" x14ac:dyDescent="0.25">
      <c r="A223" s="5"/>
      <c r="B223" s="5"/>
      <c r="C223" s="5"/>
      <c r="D223" s="5"/>
      <c r="E223" s="5"/>
      <c r="F223" s="5"/>
      <c r="J223" s="5" t="str">
        <f>RIGHT(E223,4)&amp;RIGHT(F223,2)</f>
        <v/>
      </c>
      <c r="K223" s="8" t="str">
        <f t="shared" si="3"/>
        <v/>
      </c>
    </row>
    <row r="224" spans="1:11" x14ac:dyDescent="0.25">
      <c r="A224" s="5"/>
      <c r="B224" s="5"/>
      <c r="C224" s="5"/>
      <c r="D224" s="5"/>
      <c r="E224" s="5"/>
      <c r="F224" s="5"/>
      <c r="J224" s="5" t="str">
        <f>RIGHT(E224,4)&amp;RIGHT(F224,2)</f>
        <v/>
      </c>
      <c r="K224" s="8" t="str">
        <f t="shared" si="3"/>
        <v/>
      </c>
    </row>
    <row r="225" spans="1:11" x14ac:dyDescent="0.25">
      <c r="A225" s="5"/>
      <c r="B225" s="5"/>
      <c r="C225" s="5"/>
      <c r="D225" s="5"/>
      <c r="E225" s="5"/>
      <c r="F225" s="5"/>
      <c r="J225" s="5" t="str">
        <f>RIGHT(E225,4)&amp;RIGHT(F225,2)</f>
        <v/>
      </c>
      <c r="K225" s="8" t="str">
        <f t="shared" si="3"/>
        <v/>
      </c>
    </row>
    <row r="226" spans="1:11" x14ac:dyDescent="0.25">
      <c r="A226" s="5"/>
      <c r="B226" s="5"/>
      <c r="C226" s="5"/>
      <c r="D226" s="5"/>
      <c r="E226" s="5"/>
      <c r="F226" s="5"/>
      <c r="J226" s="5" t="str">
        <f>RIGHT(E226,4)&amp;RIGHT(F226,2)</f>
        <v/>
      </c>
      <c r="K226" s="8" t="str">
        <f t="shared" si="3"/>
        <v/>
      </c>
    </row>
    <row r="227" spans="1:11" x14ac:dyDescent="0.25">
      <c r="A227" s="5"/>
      <c r="B227" s="5"/>
      <c r="C227" s="5"/>
      <c r="D227" s="5"/>
      <c r="E227" s="5"/>
      <c r="F227" s="5"/>
      <c r="J227" s="5" t="str">
        <f>RIGHT(E227,4)&amp;RIGHT(F227,2)</f>
        <v/>
      </c>
      <c r="K227" s="8" t="str">
        <f t="shared" si="3"/>
        <v/>
      </c>
    </row>
    <row r="228" spans="1:11" x14ac:dyDescent="0.25">
      <c r="A228" s="5"/>
      <c r="B228" s="5"/>
      <c r="C228" s="5"/>
      <c r="D228" s="5"/>
      <c r="E228" s="5"/>
      <c r="F228" s="5"/>
      <c r="J228" s="5" t="str">
        <f>RIGHT(E228,4)&amp;RIGHT(F228,2)</f>
        <v/>
      </c>
      <c r="K228" s="8" t="str">
        <f t="shared" si="3"/>
        <v/>
      </c>
    </row>
    <row r="229" spans="1:11" x14ac:dyDescent="0.25">
      <c r="A229" s="5"/>
      <c r="B229" s="5"/>
      <c r="C229" s="5"/>
      <c r="D229" s="5"/>
      <c r="E229" s="5"/>
      <c r="F229" s="5"/>
      <c r="J229" s="5" t="str">
        <f>RIGHT(E229,4)&amp;RIGHT(F229,2)</f>
        <v/>
      </c>
      <c r="K229" s="8" t="str">
        <f t="shared" si="3"/>
        <v/>
      </c>
    </row>
    <row r="230" spans="1:11" x14ac:dyDescent="0.25">
      <c r="A230" s="5"/>
      <c r="B230" s="5"/>
      <c r="C230" s="5"/>
      <c r="D230" s="5"/>
      <c r="E230" s="5"/>
      <c r="F230" s="5"/>
      <c r="J230" s="5" t="str">
        <f>RIGHT(E230,4)&amp;RIGHT(F230,2)</f>
        <v/>
      </c>
      <c r="K230" s="8" t="str">
        <f t="shared" si="3"/>
        <v/>
      </c>
    </row>
    <row r="231" spans="1:11" x14ac:dyDescent="0.25">
      <c r="A231" s="5"/>
      <c r="B231" s="5"/>
      <c r="C231" s="5"/>
      <c r="D231" s="5"/>
      <c r="E231" s="5"/>
      <c r="F231" s="5"/>
      <c r="J231" s="5" t="str">
        <f>RIGHT(E231,4)&amp;RIGHT(F231,2)</f>
        <v/>
      </c>
      <c r="K231" s="8" t="str">
        <f t="shared" si="3"/>
        <v/>
      </c>
    </row>
    <row r="232" spans="1:11" x14ac:dyDescent="0.25">
      <c r="A232" s="5"/>
      <c r="B232" s="5"/>
      <c r="C232" s="5"/>
      <c r="D232" s="5"/>
      <c r="E232" s="5"/>
      <c r="F232" s="5"/>
      <c r="J232" s="5" t="str">
        <f>RIGHT(E232,4)&amp;RIGHT(F232,2)</f>
        <v/>
      </c>
      <c r="K232" s="8" t="str">
        <f t="shared" si="3"/>
        <v/>
      </c>
    </row>
    <row r="233" spans="1:11" x14ac:dyDescent="0.25">
      <c r="A233" s="5"/>
      <c r="B233" s="5"/>
      <c r="C233" s="5"/>
      <c r="D233" s="5"/>
      <c r="E233" s="5"/>
      <c r="F233" s="5"/>
      <c r="J233" s="5" t="str">
        <f>RIGHT(E233,4)&amp;RIGHT(F233,2)</f>
        <v/>
      </c>
      <c r="K233" s="8" t="str">
        <f t="shared" si="3"/>
        <v/>
      </c>
    </row>
    <row r="234" spans="1:11" x14ac:dyDescent="0.25">
      <c r="A234" s="5"/>
      <c r="B234" s="5"/>
      <c r="C234" s="5"/>
      <c r="D234" s="5"/>
      <c r="E234" s="5"/>
      <c r="F234" s="5"/>
      <c r="J234" s="5" t="str">
        <f>RIGHT(E234,4)&amp;RIGHT(F234,2)</f>
        <v/>
      </c>
      <c r="K234" s="8" t="str">
        <f t="shared" si="3"/>
        <v/>
      </c>
    </row>
    <row r="235" spans="1:11" x14ac:dyDescent="0.25">
      <c r="A235" s="5"/>
      <c r="B235" s="5"/>
      <c r="C235" s="5"/>
      <c r="D235" s="5"/>
      <c r="E235" s="5"/>
      <c r="F235" s="5"/>
      <c r="J235" s="5" t="str">
        <f>RIGHT(E235,4)&amp;RIGHT(F235,2)</f>
        <v/>
      </c>
      <c r="K235" s="8" t="str">
        <f t="shared" si="3"/>
        <v/>
      </c>
    </row>
    <row r="236" spans="1:11" x14ac:dyDescent="0.25">
      <c r="A236" s="5"/>
      <c r="B236" s="5"/>
      <c r="C236" s="5"/>
      <c r="D236" s="5"/>
      <c r="E236" s="5"/>
      <c r="F236" s="5"/>
      <c r="J236" s="5" t="str">
        <f>RIGHT(E236,4)&amp;RIGHT(F236,2)</f>
        <v/>
      </c>
      <c r="K236" s="8" t="str">
        <f t="shared" si="3"/>
        <v/>
      </c>
    </row>
    <row r="237" spans="1:11" x14ac:dyDescent="0.25">
      <c r="A237" s="5"/>
      <c r="B237" s="5"/>
      <c r="C237" s="5"/>
      <c r="D237" s="5"/>
      <c r="E237" s="5"/>
      <c r="F237" s="5"/>
      <c r="J237" s="5" t="str">
        <f>RIGHT(E237,4)&amp;RIGHT(F237,2)</f>
        <v/>
      </c>
      <c r="K237" s="8" t="str">
        <f t="shared" si="3"/>
        <v/>
      </c>
    </row>
    <row r="238" spans="1:11" x14ac:dyDescent="0.25">
      <c r="A238" s="5"/>
      <c r="B238" s="5"/>
      <c r="C238" s="5"/>
      <c r="D238" s="5"/>
      <c r="E238" s="5"/>
      <c r="F238" s="5"/>
      <c r="J238" s="5" t="str">
        <f>RIGHT(E238,4)&amp;RIGHT(F238,2)</f>
        <v/>
      </c>
      <c r="K238" s="8" t="str">
        <f t="shared" si="3"/>
        <v/>
      </c>
    </row>
    <row r="239" spans="1:11" x14ac:dyDescent="0.25">
      <c r="A239" s="5"/>
      <c r="B239" s="5"/>
      <c r="C239" s="5"/>
      <c r="D239" s="5"/>
      <c r="E239" s="5"/>
      <c r="F239" s="5"/>
      <c r="J239" s="5" t="str">
        <f>RIGHT(E239,4)&amp;RIGHT(F239,2)</f>
        <v/>
      </c>
      <c r="K239" s="8" t="str">
        <f t="shared" si="3"/>
        <v/>
      </c>
    </row>
    <row r="240" spans="1:11" x14ac:dyDescent="0.25">
      <c r="A240" s="5"/>
      <c r="B240" s="5"/>
      <c r="C240" s="5"/>
      <c r="D240" s="5"/>
      <c r="E240" s="5"/>
      <c r="F240" s="5"/>
      <c r="J240" s="5" t="str">
        <f>RIGHT(E240,4)&amp;RIGHT(F240,2)</f>
        <v/>
      </c>
      <c r="K240" s="8" t="str">
        <f t="shared" si="3"/>
        <v/>
      </c>
    </row>
    <row r="241" spans="1:11" x14ac:dyDescent="0.25">
      <c r="A241" s="5"/>
      <c r="B241" s="5"/>
      <c r="C241" s="5"/>
      <c r="D241" s="5"/>
      <c r="E241" s="5"/>
      <c r="F241" s="5"/>
      <c r="J241" s="5" t="str">
        <f>RIGHT(E241,4)&amp;RIGHT(F241,2)</f>
        <v/>
      </c>
      <c r="K241" s="8" t="str">
        <f t="shared" si="3"/>
        <v/>
      </c>
    </row>
    <row r="242" spans="1:11" x14ac:dyDescent="0.25">
      <c r="A242" s="5"/>
      <c r="B242" s="5"/>
      <c r="C242" s="5"/>
      <c r="D242" s="5"/>
      <c r="E242" s="5"/>
      <c r="F242" s="5"/>
      <c r="J242" s="5" t="str">
        <f>RIGHT(E242,4)&amp;RIGHT(F242,2)</f>
        <v/>
      </c>
      <c r="K242" s="8" t="str">
        <f t="shared" si="3"/>
        <v/>
      </c>
    </row>
    <row r="243" spans="1:11" x14ac:dyDescent="0.25">
      <c r="A243" s="5"/>
      <c r="B243" s="5"/>
      <c r="C243" s="5"/>
      <c r="D243" s="5"/>
      <c r="E243" s="5"/>
      <c r="F243" s="5"/>
      <c r="J243" s="5" t="str">
        <f>RIGHT(E243,4)&amp;RIGHT(F243,2)</f>
        <v/>
      </c>
      <c r="K243" s="8" t="str">
        <f t="shared" si="3"/>
        <v/>
      </c>
    </row>
    <row r="244" spans="1:11" x14ac:dyDescent="0.25">
      <c r="A244" s="5"/>
      <c r="B244" s="5"/>
      <c r="C244" s="5"/>
      <c r="D244" s="5"/>
      <c r="E244" s="5"/>
      <c r="F244" s="5"/>
      <c r="J244" s="5" t="str">
        <f>RIGHT(E244,4)&amp;RIGHT(F244,2)</f>
        <v/>
      </c>
      <c r="K244" s="8" t="str">
        <f t="shared" si="3"/>
        <v/>
      </c>
    </row>
    <row r="245" spans="1:11" x14ac:dyDescent="0.25">
      <c r="A245" s="5"/>
      <c r="B245" s="5"/>
      <c r="C245" s="5"/>
      <c r="D245" s="5"/>
      <c r="E245" s="5"/>
      <c r="F245" s="5"/>
      <c r="J245" s="5" t="str">
        <f>RIGHT(E245,4)&amp;RIGHT(F245,2)</f>
        <v/>
      </c>
      <c r="K245" s="8" t="str">
        <f t="shared" si="3"/>
        <v/>
      </c>
    </row>
    <row r="246" spans="1:11" x14ac:dyDescent="0.25">
      <c r="A246" s="5"/>
      <c r="B246" s="5"/>
      <c r="C246" s="5"/>
      <c r="D246" s="5"/>
      <c r="E246" s="5"/>
      <c r="F246" s="5"/>
      <c r="J246" s="5" t="str">
        <f>RIGHT(E246,4)&amp;RIGHT(F246,2)</f>
        <v/>
      </c>
      <c r="K246" s="8" t="str">
        <f t="shared" si="3"/>
        <v/>
      </c>
    </row>
    <row r="247" spans="1:11" x14ac:dyDescent="0.25">
      <c r="A247" s="5"/>
      <c r="B247" s="5"/>
      <c r="C247" s="5"/>
      <c r="D247" s="5"/>
      <c r="E247" s="5"/>
      <c r="F247" s="5"/>
      <c r="J247" s="5" t="str">
        <f>RIGHT(E247,4)&amp;RIGHT(F247,2)</f>
        <v/>
      </c>
      <c r="K247" s="8" t="str">
        <f t="shared" si="3"/>
        <v/>
      </c>
    </row>
    <row r="248" spans="1:11" x14ac:dyDescent="0.25">
      <c r="A248" s="5"/>
      <c r="B248" s="5"/>
      <c r="C248" s="5"/>
      <c r="D248" s="5"/>
      <c r="E248" s="5"/>
      <c r="F248" s="5"/>
      <c r="J248" s="5" t="str">
        <f>RIGHT(E248,4)&amp;RIGHT(F248,2)</f>
        <v/>
      </c>
      <c r="K248" s="8" t="str">
        <f t="shared" si="3"/>
        <v/>
      </c>
    </row>
    <row r="249" spans="1:11" x14ac:dyDescent="0.25">
      <c r="A249" s="5"/>
      <c r="B249" s="5"/>
      <c r="C249" s="5"/>
      <c r="D249" s="5"/>
      <c r="E249" s="5"/>
      <c r="F249" s="5"/>
      <c r="J249" s="5" t="str">
        <f>RIGHT(E249,4)&amp;RIGHT(F249,2)</f>
        <v/>
      </c>
      <c r="K249" s="8" t="str">
        <f t="shared" si="3"/>
        <v/>
      </c>
    </row>
    <row r="250" spans="1:11" x14ac:dyDescent="0.25">
      <c r="A250" s="5"/>
      <c r="B250" s="5"/>
      <c r="C250" s="5"/>
      <c r="D250" s="5"/>
      <c r="E250" s="5"/>
      <c r="F250" s="5"/>
      <c r="J250" s="5" t="str">
        <f>RIGHT(E250,4)&amp;RIGHT(F250,2)</f>
        <v/>
      </c>
      <c r="K250" s="8" t="str">
        <f t="shared" si="3"/>
        <v/>
      </c>
    </row>
    <row r="251" spans="1:11" x14ac:dyDescent="0.25">
      <c r="A251" s="5"/>
      <c r="B251" s="5"/>
      <c r="C251" s="5"/>
      <c r="D251" s="5"/>
      <c r="E251" s="5"/>
      <c r="F251" s="5"/>
      <c r="J251" s="5" t="str">
        <f>RIGHT(E251,4)&amp;RIGHT(F251,2)</f>
        <v/>
      </c>
      <c r="K251" s="8" t="str">
        <f t="shared" si="3"/>
        <v/>
      </c>
    </row>
    <row r="252" spans="1:11" x14ac:dyDescent="0.25">
      <c r="A252" s="5"/>
      <c r="B252" s="5"/>
      <c r="C252" s="5"/>
      <c r="D252" s="5"/>
      <c r="E252" s="5"/>
      <c r="F252" s="5"/>
      <c r="J252" s="5" t="str">
        <f>RIGHT(E252,4)&amp;RIGHT(F252,2)</f>
        <v/>
      </c>
      <c r="K252" s="8" t="str">
        <f t="shared" si="3"/>
        <v/>
      </c>
    </row>
    <row r="253" spans="1:11" x14ac:dyDescent="0.25">
      <c r="A253" s="5"/>
      <c r="B253" s="5"/>
      <c r="C253" s="5"/>
      <c r="D253" s="5"/>
      <c r="E253" s="5"/>
      <c r="F253" s="5"/>
      <c r="J253" s="5" t="str">
        <f>RIGHT(E253,4)&amp;RIGHT(F253,2)</f>
        <v/>
      </c>
      <c r="K253" s="8" t="str">
        <f t="shared" si="3"/>
        <v/>
      </c>
    </row>
    <row r="254" spans="1:11" x14ac:dyDescent="0.25">
      <c r="A254" s="5"/>
      <c r="B254" s="5"/>
      <c r="C254" s="5"/>
      <c r="D254" s="5"/>
      <c r="E254" s="5"/>
      <c r="F254" s="5"/>
      <c r="J254" s="5" t="str">
        <f>RIGHT(E254,4)&amp;RIGHT(F254,2)</f>
        <v/>
      </c>
      <c r="K254" s="8" t="str">
        <f t="shared" si="3"/>
        <v/>
      </c>
    </row>
    <row r="255" spans="1:11" x14ac:dyDescent="0.25">
      <c r="A255" s="5"/>
      <c r="B255" s="5"/>
      <c r="C255" s="5"/>
      <c r="D255" s="5"/>
      <c r="E255" s="5"/>
      <c r="F255" s="5"/>
      <c r="J255" s="5" t="str">
        <f>RIGHT(E255,4)&amp;RIGHT(F255,2)</f>
        <v/>
      </c>
      <c r="K255" s="8" t="str">
        <f t="shared" si="3"/>
        <v/>
      </c>
    </row>
    <row r="256" spans="1:11" x14ac:dyDescent="0.25">
      <c r="A256" s="5"/>
      <c r="B256" s="5"/>
      <c r="C256" s="5"/>
      <c r="D256" s="5"/>
      <c r="E256" s="5"/>
      <c r="F256" s="5"/>
      <c r="J256" s="5" t="str">
        <f>RIGHT(E256,4)&amp;RIGHT(F256,2)</f>
        <v/>
      </c>
      <c r="K256" s="8" t="str">
        <f t="shared" si="3"/>
        <v/>
      </c>
    </row>
    <row r="257" spans="1:11" x14ac:dyDescent="0.25">
      <c r="A257" s="5"/>
      <c r="B257" s="5"/>
      <c r="C257" s="5"/>
      <c r="D257" s="5"/>
      <c r="E257" s="5"/>
      <c r="F257" s="5"/>
      <c r="J257" s="5" t="str">
        <f>RIGHT(E257,4)&amp;RIGHT(F257,2)</f>
        <v/>
      </c>
      <c r="K257" s="8" t="str">
        <f t="shared" si="3"/>
        <v/>
      </c>
    </row>
    <row r="258" spans="1:11" x14ac:dyDescent="0.25">
      <c r="A258" s="5"/>
      <c r="B258" s="5"/>
      <c r="C258" s="5"/>
      <c r="D258" s="5"/>
      <c r="E258" s="5"/>
      <c r="F258" s="5"/>
      <c r="J258" s="5" t="str">
        <f>RIGHT(E258,4)&amp;RIGHT(F258,2)</f>
        <v/>
      </c>
      <c r="K258" s="8" t="str">
        <f t="shared" ref="K258:K321" si="4">SUBSTITUTE(J258," ","")</f>
        <v/>
      </c>
    </row>
    <row r="259" spans="1:11" x14ac:dyDescent="0.25">
      <c r="A259" s="5"/>
      <c r="B259" s="5"/>
      <c r="C259" s="5"/>
      <c r="D259" s="5"/>
      <c r="E259" s="5"/>
      <c r="F259" s="5"/>
      <c r="J259" s="5" t="str">
        <f>RIGHT(E259,4)&amp;RIGHT(F259,2)</f>
        <v/>
      </c>
      <c r="K259" s="8" t="str">
        <f t="shared" si="4"/>
        <v/>
      </c>
    </row>
    <row r="260" spans="1:11" x14ac:dyDescent="0.25">
      <c r="A260" s="5"/>
      <c r="B260" s="5"/>
      <c r="C260" s="5"/>
      <c r="D260" s="5"/>
      <c r="E260" s="5"/>
      <c r="F260" s="5"/>
      <c r="J260" s="5" t="str">
        <f>RIGHT(E260,4)&amp;RIGHT(F260,2)</f>
        <v/>
      </c>
      <c r="K260" s="8" t="str">
        <f t="shared" si="4"/>
        <v/>
      </c>
    </row>
    <row r="261" spans="1:11" x14ac:dyDescent="0.25">
      <c r="A261" s="5"/>
      <c r="B261" s="5"/>
      <c r="C261" s="5"/>
      <c r="D261" s="5"/>
      <c r="E261" s="5"/>
      <c r="F261" s="5"/>
      <c r="J261" s="5" t="str">
        <f>RIGHT(E261,4)&amp;RIGHT(F261,2)</f>
        <v/>
      </c>
      <c r="K261" s="8" t="str">
        <f t="shared" si="4"/>
        <v/>
      </c>
    </row>
    <row r="262" spans="1:11" x14ac:dyDescent="0.25">
      <c r="A262" s="5"/>
      <c r="B262" s="5"/>
      <c r="C262" s="5"/>
      <c r="D262" s="5"/>
      <c r="E262" s="5"/>
      <c r="F262" s="5"/>
      <c r="J262" s="5" t="str">
        <f>RIGHT(E262,4)&amp;RIGHT(F262,2)</f>
        <v/>
      </c>
      <c r="K262" s="8" t="str">
        <f t="shared" si="4"/>
        <v/>
      </c>
    </row>
    <row r="263" spans="1:11" x14ac:dyDescent="0.25">
      <c r="A263" s="5"/>
      <c r="B263" s="5"/>
      <c r="C263" s="5"/>
      <c r="D263" s="5"/>
      <c r="E263" s="5"/>
      <c r="F263" s="5"/>
      <c r="J263" s="5" t="str">
        <f>RIGHT(E263,4)&amp;RIGHT(F263,2)</f>
        <v/>
      </c>
      <c r="K263" s="8" t="str">
        <f t="shared" si="4"/>
        <v/>
      </c>
    </row>
    <row r="264" spans="1:11" x14ac:dyDescent="0.25">
      <c r="A264" s="5"/>
      <c r="B264" s="5"/>
      <c r="C264" s="5"/>
      <c r="D264" s="5"/>
      <c r="E264" s="5"/>
      <c r="F264" s="5"/>
      <c r="J264" s="5" t="str">
        <f>RIGHT(E264,4)&amp;RIGHT(F264,2)</f>
        <v/>
      </c>
      <c r="K264" s="8" t="str">
        <f t="shared" si="4"/>
        <v/>
      </c>
    </row>
    <row r="265" spans="1:11" x14ac:dyDescent="0.25">
      <c r="A265" s="5"/>
      <c r="B265" s="5"/>
      <c r="C265" s="5"/>
      <c r="D265" s="5"/>
      <c r="E265" s="5"/>
      <c r="F265" s="5"/>
      <c r="J265" s="5" t="str">
        <f>RIGHT(E265,4)&amp;RIGHT(F265,2)</f>
        <v/>
      </c>
      <c r="K265" s="8" t="str">
        <f t="shared" si="4"/>
        <v/>
      </c>
    </row>
    <row r="266" spans="1:11" x14ac:dyDescent="0.25">
      <c r="A266" s="5"/>
      <c r="B266" s="5"/>
      <c r="C266" s="5"/>
      <c r="D266" s="5"/>
      <c r="E266" s="5"/>
      <c r="F266" s="5"/>
      <c r="J266" s="5" t="str">
        <f>RIGHT(E266,4)&amp;RIGHT(F266,2)</f>
        <v/>
      </c>
      <c r="K266" s="8" t="str">
        <f t="shared" si="4"/>
        <v/>
      </c>
    </row>
    <row r="267" spans="1:11" x14ac:dyDescent="0.25">
      <c r="A267" s="5"/>
      <c r="B267" s="5"/>
      <c r="C267" s="5"/>
      <c r="D267" s="5"/>
      <c r="E267" s="5"/>
      <c r="F267" s="5"/>
      <c r="J267" s="5" t="str">
        <f>RIGHT(E267,4)&amp;RIGHT(F267,2)</f>
        <v/>
      </c>
      <c r="K267" s="8" t="str">
        <f t="shared" si="4"/>
        <v/>
      </c>
    </row>
    <row r="268" spans="1:11" x14ac:dyDescent="0.25">
      <c r="A268" s="5"/>
      <c r="B268" s="5"/>
      <c r="C268" s="5"/>
      <c r="D268" s="5"/>
      <c r="E268" s="5"/>
      <c r="F268" s="5"/>
      <c r="J268" s="5" t="str">
        <f>RIGHT(E268,4)&amp;RIGHT(F268,2)</f>
        <v/>
      </c>
      <c r="K268" s="8" t="str">
        <f t="shared" si="4"/>
        <v/>
      </c>
    </row>
    <row r="269" spans="1:11" x14ac:dyDescent="0.25">
      <c r="A269" s="5"/>
      <c r="B269" s="5"/>
      <c r="C269" s="5"/>
      <c r="D269" s="5"/>
      <c r="E269" s="5"/>
      <c r="F269" s="5"/>
      <c r="J269" s="5" t="str">
        <f>RIGHT(E269,4)&amp;RIGHT(F269,2)</f>
        <v/>
      </c>
      <c r="K269" s="8" t="str">
        <f t="shared" si="4"/>
        <v/>
      </c>
    </row>
    <row r="270" spans="1:11" x14ac:dyDescent="0.25">
      <c r="A270" s="5"/>
      <c r="B270" s="5"/>
      <c r="C270" s="5"/>
      <c r="D270" s="5"/>
      <c r="E270" s="5"/>
      <c r="F270" s="5"/>
      <c r="J270" s="5" t="str">
        <f>RIGHT(E270,4)&amp;RIGHT(F270,2)</f>
        <v/>
      </c>
      <c r="K270" s="8" t="str">
        <f t="shared" si="4"/>
        <v/>
      </c>
    </row>
    <row r="271" spans="1:11" x14ac:dyDescent="0.25">
      <c r="A271" s="5"/>
      <c r="B271" s="5"/>
      <c r="C271" s="5"/>
      <c r="D271" s="5"/>
      <c r="E271" s="5"/>
      <c r="F271" s="5"/>
      <c r="J271" s="5" t="str">
        <f>RIGHT(E271,4)&amp;RIGHT(F271,2)</f>
        <v/>
      </c>
      <c r="K271" s="8" t="str">
        <f t="shared" si="4"/>
        <v/>
      </c>
    </row>
    <row r="272" spans="1:11" x14ac:dyDescent="0.25">
      <c r="A272" s="5"/>
      <c r="B272" s="5"/>
      <c r="C272" s="5"/>
      <c r="D272" s="5"/>
      <c r="E272" s="5"/>
      <c r="F272" s="5"/>
      <c r="J272" s="5" t="str">
        <f>RIGHT(E272,4)&amp;RIGHT(F272,2)</f>
        <v/>
      </c>
      <c r="K272" s="8" t="str">
        <f t="shared" si="4"/>
        <v/>
      </c>
    </row>
    <row r="273" spans="1:11" x14ac:dyDescent="0.25">
      <c r="A273" s="5"/>
      <c r="B273" s="5"/>
      <c r="C273" s="5"/>
      <c r="D273" s="5"/>
      <c r="E273" s="5"/>
      <c r="F273" s="5"/>
      <c r="J273" s="5" t="str">
        <f>RIGHT(E273,4)&amp;RIGHT(F273,2)</f>
        <v/>
      </c>
      <c r="K273" s="8" t="str">
        <f t="shared" si="4"/>
        <v/>
      </c>
    </row>
    <row r="274" spans="1:11" x14ac:dyDescent="0.25">
      <c r="A274" s="5"/>
      <c r="B274" s="5"/>
      <c r="C274" s="5"/>
      <c r="D274" s="5"/>
      <c r="E274" s="5"/>
      <c r="F274" s="5"/>
      <c r="J274" s="5" t="str">
        <f>RIGHT(E274,4)&amp;RIGHT(F274,2)</f>
        <v/>
      </c>
      <c r="K274" s="8" t="str">
        <f t="shared" si="4"/>
        <v/>
      </c>
    </row>
    <row r="275" spans="1:11" x14ac:dyDescent="0.25">
      <c r="A275" s="5"/>
      <c r="B275" s="5"/>
      <c r="C275" s="5"/>
      <c r="D275" s="5"/>
      <c r="E275" s="5"/>
      <c r="F275" s="5"/>
      <c r="J275" s="5" t="str">
        <f>RIGHT(E275,4)&amp;RIGHT(F275,2)</f>
        <v/>
      </c>
      <c r="K275" s="8" t="str">
        <f t="shared" si="4"/>
        <v/>
      </c>
    </row>
    <row r="276" spans="1:11" x14ac:dyDescent="0.25">
      <c r="A276" s="5"/>
      <c r="B276" s="5"/>
      <c r="C276" s="5"/>
      <c r="D276" s="5"/>
      <c r="E276" s="5"/>
      <c r="F276" s="5"/>
      <c r="J276" s="5" t="str">
        <f>RIGHT(E276,4)&amp;RIGHT(F276,2)</f>
        <v/>
      </c>
      <c r="K276" s="8" t="str">
        <f t="shared" si="4"/>
        <v/>
      </c>
    </row>
    <row r="277" spans="1:11" x14ac:dyDescent="0.25">
      <c r="A277" s="5"/>
      <c r="B277" s="5"/>
      <c r="C277" s="5"/>
      <c r="D277" s="5"/>
      <c r="E277" s="5"/>
      <c r="F277" s="5"/>
      <c r="J277" s="5" t="str">
        <f>RIGHT(E277,4)&amp;RIGHT(F277,2)</f>
        <v/>
      </c>
      <c r="K277" s="8" t="str">
        <f t="shared" si="4"/>
        <v/>
      </c>
    </row>
    <row r="278" spans="1:11" x14ac:dyDescent="0.25">
      <c r="A278" s="5"/>
      <c r="B278" s="5"/>
      <c r="C278" s="5"/>
      <c r="D278" s="5"/>
      <c r="E278" s="5"/>
      <c r="F278" s="5"/>
      <c r="J278" s="5" t="str">
        <f>RIGHT(E278,4)&amp;RIGHT(F278,2)</f>
        <v/>
      </c>
      <c r="K278" s="8" t="str">
        <f t="shared" si="4"/>
        <v/>
      </c>
    </row>
    <row r="279" spans="1:11" x14ac:dyDescent="0.25">
      <c r="A279" s="5"/>
      <c r="B279" s="5"/>
      <c r="C279" s="5"/>
      <c r="D279" s="5"/>
      <c r="E279" s="5"/>
      <c r="F279" s="5"/>
      <c r="J279" s="5" t="str">
        <f>RIGHT(E279,4)&amp;RIGHT(F279,2)</f>
        <v/>
      </c>
      <c r="K279" s="8" t="str">
        <f t="shared" si="4"/>
        <v/>
      </c>
    </row>
    <row r="280" spans="1:11" x14ac:dyDescent="0.25">
      <c r="A280" s="5"/>
      <c r="B280" s="5"/>
      <c r="C280" s="5"/>
      <c r="D280" s="5"/>
      <c r="E280" s="5"/>
      <c r="F280" s="5"/>
      <c r="J280" s="5" t="str">
        <f>RIGHT(E280,4)&amp;RIGHT(F280,2)</f>
        <v/>
      </c>
      <c r="K280" s="8" t="str">
        <f t="shared" si="4"/>
        <v/>
      </c>
    </row>
    <row r="281" spans="1:11" x14ac:dyDescent="0.25">
      <c r="A281" s="5"/>
      <c r="B281" s="5"/>
      <c r="C281" s="5"/>
      <c r="D281" s="5"/>
      <c r="E281" s="5"/>
      <c r="F281" s="5"/>
      <c r="J281" s="5" t="str">
        <f>RIGHT(E281,4)&amp;RIGHT(F281,2)</f>
        <v/>
      </c>
      <c r="K281" s="8" t="str">
        <f t="shared" si="4"/>
        <v/>
      </c>
    </row>
    <row r="282" spans="1:11" x14ac:dyDescent="0.25">
      <c r="A282" s="5"/>
      <c r="B282" s="5"/>
      <c r="C282" s="5"/>
      <c r="D282" s="5"/>
      <c r="E282" s="5"/>
      <c r="F282" s="5"/>
      <c r="J282" s="5" t="str">
        <f>RIGHT(E282,4)&amp;RIGHT(F282,2)</f>
        <v/>
      </c>
      <c r="K282" s="8" t="str">
        <f t="shared" si="4"/>
        <v/>
      </c>
    </row>
    <row r="283" spans="1:11" x14ac:dyDescent="0.25">
      <c r="A283" s="5"/>
      <c r="B283" s="5"/>
      <c r="C283" s="5"/>
      <c r="D283" s="5"/>
      <c r="E283" s="5"/>
      <c r="F283" s="5"/>
      <c r="J283" s="5" t="str">
        <f>RIGHT(E283,4)&amp;RIGHT(F283,2)</f>
        <v/>
      </c>
      <c r="K283" s="8" t="str">
        <f t="shared" si="4"/>
        <v/>
      </c>
    </row>
    <row r="284" spans="1:11" x14ac:dyDescent="0.25">
      <c r="A284" s="5"/>
      <c r="B284" s="5"/>
      <c r="C284" s="5"/>
      <c r="D284" s="5"/>
      <c r="E284" s="5"/>
      <c r="F284" s="5"/>
      <c r="J284" s="5" t="str">
        <f>RIGHT(E284,4)&amp;RIGHT(F284,2)</f>
        <v/>
      </c>
      <c r="K284" s="8" t="str">
        <f t="shared" si="4"/>
        <v/>
      </c>
    </row>
    <row r="285" spans="1:11" x14ac:dyDescent="0.25">
      <c r="A285" s="5"/>
      <c r="B285" s="5"/>
      <c r="C285" s="5"/>
      <c r="D285" s="5"/>
      <c r="E285" s="5"/>
      <c r="F285" s="5"/>
      <c r="J285" s="5" t="str">
        <f>RIGHT(E285,4)&amp;RIGHT(F285,2)</f>
        <v/>
      </c>
      <c r="K285" s="8" t="str">
        <f t="shared" si="4"/>
        <v/>
      </c>
    </row>
    <row r="286" spans="1:11" x14ac:dyDescent="0.25">
      <c r="A286" s="5"/>
      <c r="B286" s="5"/>
      <c r="C286" s="5"/>
      <c r="D286" s="5"/>
      <c r="E286" s="5"/>
      <c r="F286" s="5"/>
      <c r="J286" s="5" t="str">
        <f>RIGHT(E286,4)&amp;RIGHT(F286,2)</f>
        <v/>
      </c>
      <c r="K286" s="8" t="str">
        <f t="shared" si="4"/>
        <v/>
      </c>
    </row>
    <row r="287" spans="1:11" x14ac:dyDescent="0.25">
      <c r="A287" s="5"/>
      <c r="B287" s="5"/>
      <c r="C287" s="5"/>
      <c r="D287" s="5"/>
      <c r="E287" s="5"/>
      <c r="F287" s="5"/>
      <c r="J287" s="5" t="str">
        <f>RIGHT(E287,4)&amp;RIGHT(F287,2)</f>
        <v/>
      </c>
      <c r="K287" s="8" t="str">
        <f t="shared" si="4"/>
        <v/>
      </c>
    </row>
    <row r="288" spans="1:11" x14ac:dyDescent="0.25">
      <c r="A288" s="5"/>
      <c r="B288" s="5"/>
      <c r="C288" s="5"/>
      <c r="D288" s="5"/>
      <c r="E288" s="5"/>
      <c r="F288" s="5"/>
      <c r="J288" s="5" t="str">
        <f>RIGHT(E288,4)&amp;RIGHT(F288,2)</f>
        <v/>
      </c>
      <c r="K288" s="8" t="str">
        <f t="shared" si="4"/>
        <v/>
      </c>
    </row>
    <row r="289" spans="1:11" x14ac:dyDescent="0.25">
      <c r="A289" s="5"/>
      <c r="B289" s="5"/>
      <c r="C289" s="5"/>
      <c r="D289" s="5"/>
      <c r="E289" s="5"/>
      <c r="F289" s="5"/>
      <c r="J289" s="5" t="str">
        <f>RIGHT(E289,4)&amp;RIGHT(F289,2)</f>
        <v/>
      </c>
      <c r="K289" s="8" t="str">
        <f t="shared" si="4"/>
        <v/>
      </c>
    </row>
    <row r="290" spans="1:11" x14ac:dyDescent="0.25">
      <c r="A290" s="5"/>
      <c r="B290" s="5"/>
      <c r="C290" s="5"/>
      <c r="D290" s="5"/>
      <c r="E290" s="5"/>
      <c r="F290" s="5"/>
      <c r="J290" s="5" t="str">
        <f>RIGHT(E290,4)&amp;RIGHT(F290,2)</f>
        <v/>
      </c>
      <c r="K290" s="8" t="str">
        <f t="shared" si="4"/>
        <v/>
      </c>
    </row>
    <row r="291" spans="1:11" x14ac:dyDescent="0.25">
      <c r="A291" s="5"/>
      <c r="B291" s="5"/>
      <c r="C291" s="5"/>
      <c r="D291" s="5"/>
      <c r="E291" s="5"/>
      <c r="F291" s="5"/>
      <c r="J291" s="5" t="str">
        <f>RIGHT(E291,4)&amp;RIGHT(F291,2)</f>
        <v/>
      </c>
      <c r="K291" s="8" t="str">
        <f t="shared" si="4"/>
        <v/>
      </c>
    </row>
    <row r="292" spans="1:11" x14ac:dyDescent="0.25">
      <c r="A292" s="5"/>
      <c r="B292" s="5"/>
      <c r="C292" s="5"/>
      <c r="D292" s="5"/>
      <c r="E292" s="5"/>
      <c r="F292" s="5"/>
      <c r="J292" s="5" t="str">
        <f>RIGHT(E292,4)&amp;RIGHT(F292,2)</f>
        <v/>
      </c>
      <c r="K292" s="8" t="str">
        <f t="shared" si="4"/>
        <v/>
      </c>
    </row>
    <row r="293" spans="1:11" x14ac:dyDescent="0.25">
      <c r="A293" s="5"/>
      <c r="B293" s="5"/>
      <c r="C293" s="5"/>
      <c r="D293" s="5"/>
      <c r="E293" s="5"/>
      <c r="F293" s="5"/>
      <c r="J293" s="5" t="str">
        <f>RIGHT(E293,4)&amp;RIGHT(F293,2)</f>
        <v/>
      </c>
      <c r="K293" s="8" t="str">
        <f t="shared" si="4"/>
        <v/>
      </c>
    </row>
    <row r="294" spans="1:11" x14ac:dyDescent="0.25">
      <c r="A294" s="5"/>
      <c r="B294" s="5"/>
      <c r="C294" s="5"/>
      <c r="D294" s="5"/>
      <c r="E294" s="5"/>
      <c r="F294" s="5"/>
      <c r="J294" s="5" t="str">
        <f>RIGHT(E294,4)&amp;RIGHT(F294,2)</f>
        <v/>
      </c>
      <c r="K294" s="8" t="str">
        <f t="shared" si="4"/>
        <v/>
      </c>
    </row>
    <row r="295" spans="1:11" x14ac:dyDescent="0.25">
      <c r="A295" s="5"/>
      <c r="B295" s="5"/>
      <c r="C295" s="5"/>
      <c r="D295" s="5"/>
      <c r="E295" s="5"/>
      <c r="F295" s="5"/>
      <c r="J295" s="5" t="str">
        <f>RIGHT(E295,4)&amp;RIGHT(F295,2)</f>
        <v/>
      </c>
      <c r="K295" s="8" t="str">
        <f t="shared" si="4"/>
        <v/>
      </c>
    </row>
    <row r="296" spans="1:11" x14ac:dyDescent="0.25">
      <c r="A296" s="5"/>
      <c r="B296" s="5"/>
      <c r="C296" s="5"/>
      <c r="D296" s="5"/>
      <c r="E296" s="5"/>
      <c r="F296" s="5"/>
      <c r="J296" s="5" t="str">
        <f>RIGHT(E296,4)&amp;RIGHT(F296,2)</f>
        <v/>
      </c>
      <c r="K296" s="8" t="str">
        <f t="shared" si="4"/>
        <v/>
      </c>
    </row>
    <row r="297" spans="1:11" x14ac:dyDescent="0.25">
      <c r="A297" s="5"/>
      <c r="B297" s="5"/>
      <c r="C297" s="5"/>
      <c r="D297" s="5"/>
      <c r="E297" s="5"/>
      <c r="F297" s="5"/>
      <c r="J297" s="5" t="str">
        <f>RIGHT(E297,4)&amp;RIGHT(F297,2)</f>
        <v/>
      </c>
      <c r="K297" s="8" t="str">
        <f t="shared" si="4"/>
        <v/>
      </c>
    </row>
    <row r="298" spans="1:11" x14ac:dyDescent="0.25">
      <c r="A298" s="5"/>
      <c r="B298" s="5"/>
      <c r="C298" s="5"/>
      <c r="D298" s="5"/>
      <c r="E298" s="5"/>
      <c r="F298" s="5"/>
      <c r="J298" s="5" t="str">
        <f>RIGHT(E298,4)&amp;RIGHT(F298,2)</f>
        <v/>
      </c>
      <c r="K298" s="8" t="str">
        <f t="shared" si="4"/>
        <v/>
      </c>
    </row>
    <row r="299" spans="1:11" x14ac:dyDescent="0.25">
      <c r="A299" s="5"/>
      <c r="B299" s="5"/>
      <c r="C299" s="5"/>
      <c r="D299" s="5"/>
      <c r="E299" s="5"/>
      <c r="F299" s="5"/>
      <c r="J299" s="5" t="str">
        <f>RIGHT(E299,4)&amp;RIGHT(F299,2)</f>
        <v/>
      </c>
      <c r="K299" s="8" t="str">
        <f t="shared" si="4"/>
        <v/>
      </c>
    </row>
    <row r="300" spans="1:11" x14ac:dyDescent="0.25">
      <c r="A300" s="5"/>
      <c r="B300" s="5"/>
      <c r="C300" s="5"/>
      <c r="D300" s="5"/>
      <c r="E300" s="5"/>
      <c r="F300" s="5"/>
      <c r="J300" s="5" t="str">
        <f>RIGHT(E300,4)&amp;RIGHT(F300,2)</f>
        <v/>
      </c>
      <c r="K300" s="8" t="str">
        <f t="shared" si="4"/>
        <v/>
      </c>
    </row>
    <row r="301" spans="1:11" x14ac:dyDescent="0.25">
      <c r="A301" s="5"/>
      <c r="B301" s="5"/>
      <c r="C301" s="5"/>
      <c r="D301" s="5"/>
      <c r="E301" s="5"/>
      <c r="F301" s="5"/>
      <c r="J301" s="5" t="str">
        <f>RIGHT(E301,4)&amp;RIGHT(F301,2)</f>
        <v/>
      </c>
      <c r="K301" s="8" t="str">
        <f t="shared" si="4"/>
        <v/>
      </c>
    </row>
    <row r="302" spans="1:11" x14ac:dyDescent="0.25">
      <c r="A302" s="5"/>
      <c r="B302" s="5"/>
      <c r="C302" s="5"/>
      <c r="D302" s="5"/>
      <c r="E302" s="5"/>
      <c r="F302" s="5"/>
      <c r="J302" s="5" t="str">
        <f>RIGHT(E302,4)&amp;RIGHT(F302,2)</f>
        <v/>
      </c>
      <c r="K302" s="8" t="str">
        <f t="shared" si="4"/>
        <v/>
      </c>
    </row>
    <row r="303" spans="1:11" x14ac:dyDescent="0.25">
      <c r="A303" s="5"/>
      <c r="B303" s="5"/>
      <c r="C303" s="5"/>
      <c r="D303" s="5"/>
      <c r="E303" s="5"/>
      <c r="F303" s="5"/>
      <c r="J303" s="5" t="str">
        <f>RIGHT(E303,4)&amp;RIGHT(F303,2)</f>
        <v/>
      </c>
      <c r="K303" s="8" t="str">
        <f t="shared" si="4"/>
        <v/>
      </c>
    </row>
    <row r="304" spans="1:11" x14ac:dyDescent="0.25">
      <c r="A304" s="5"/>
      <c r="B304" s="5"/>
      <c r="C304" s="5"/>
      <c r="D304" s="5"/>
      <c r="E304" s="5"/>
      <c r="F304" s="5"/>
      <c r="J304" s="5" t="str">
        <f>RIGHT(E304,4)&amp;RIGHT(F304,2)</f>
        <v/>
      </c>
      <c r="K304" s="8" t="str">
        <f t="shared" si="4"/>
        <v/>
      </c>
    </row>
    <row r="305" spans="1:11" x14ac:dyDescent="0.25">
      <c r="A305" s="5"/>
      <c r="B305" s="5"/>
      <c r="C305" s="5"/>
      <c r="D305" s="5"/>
      <c r="E305" s="5"/>
      <c r="F305" s="5"/>
      <c r="J305" s="5" t="str">
        <f>RIGHT(E305,4)&amp;RIGHT(F305,2)</f>
        <v/>
      </c>
      <c r="K305" s="8" t="str">
        <f t="shared" si="4"/>
        <v/>
      </c>
    </row>
    <row r="306" spans="1:11" x14ac:dyDescent="0.25">
      <c r="A306" s="5"/>
      <c r="B306" s="5"/>
      <c r="C306" s="5"/>
      <c r="D306" s="5"/>
      <c r="E306" s="5"/>
      <c r="F306" s="5"/>
      <c r="J306" s="5" t="str">
        <f>RIGHT(E306,4)&amp;RIGHT(F306,2)</f>
        <v/>
      </c>
      <c r="K306" s="8" t="str">
        <f t="shared" si="4"/>
        <v/>
      </c>
    </row>
    <row r="307" spans="1:11" x14ac:dyDescent="0.25">
      <c r="A307" s="5"/>
      <c r="B307" s="5"/>
      <c r="C307" s="5"/>
      <c r="D307" s="5"/>
      <c r="E307" s="5"/>
      <c r="F307" s="5"/>
      <c r="J307" s="5" t="str">
        <f>RIGHT(E307,4)&amp;RIGHT(F307,2)</f>
        <v/>
      </c>
      <c r="K307" s="8" t="str">
        <f t="shared" si="4"/>
        <v/>
      </c>
    </row>
    <row r="308" spans="1:11" x14ac:dyDescent="0.25">
      <c r="A308" s="5"/>
      <c r="B308" s="5"/>
      <c r="C308" s="5"/>
      <c r="D308" s="5"/>
      <c r="E308" s="5"/>
      <c r="F308" s="5"/>
      <c r="J308" s="5" t="str">
        <f>RIGHT(E308,4)&amp;RIGHT(F308,2)</f>
        <v/>
      </c>
      <c r="K308" s="8" t="str">
        <f t="shared" si="4"/>
        <v/>
      </c>
    </row>
    <row r="309" spans="1:11" x14ac:dyDescent="0.25">
      <c r="A309" s="5"/>
      <c r="B309" s="5"/>
      <c r="C309" s="5"/>
      <c r="D309" s="5"/>
      <c r="E309" s="5"/>
      <c r="F309" s="5"/>
      <c r="J309" s="5" t="str">
        <f>RIGHT(E309,4)&amp;RIGHT(F309,2)</f>
        <v/>
      </c>
      <c r="K309" s="8" t="str">
        <f t="shared" si="4"/>
        <v/>
      </c>
    </row>
    <row r="310" spans="1:11" x14ac:dyDescent="0.25">
      <c r="A310" s="5"/>
      <c r="B310" s="5"/>
      <c r="C310" s="5"/>
      <c r="D310" s="5"/>
      <c r="E310" s="5"/>
      <c r="F310" s="5"/>
      <c r="J310" s="5" t="str">
        <f>RIGHT(E310,4)&amp;RIGHT(F310,2)</f>
        <v/>
      </c>
      <c r="K310" s="8" t="str">
        <f t="shared" si="4"/>
        <v/>
      </c>
    </row>
    <row r="311" spans="1:11" x14ac:dyDescent="0.25">
      <c r="A311" s="5"/>
      <c r="B311" s="5"/>
      <c r="C311" s="5"/>
      <c r="D311" s="5"/>
      <c r="E311" s="5"/>
      <c r="F311" s="5"/>
      <c r="J311" s="5" t="str">
        <f>RIGHT(E311,4)&amp;RIGHT(F311,2)</f>
        <v/>
      </c>
      <c r="K311" s="8" t="str">
        <f t="shared" si="4"/>
        <v/>
      </c>
    </row>
    <row r="312" spans="1:11" x14ac:dyDescent="0.25">
      <c r="A312" s="5"/>
      <c r="B312" s="5"/>
      <c r="C312" s="5"/>
      <c r="D312" s="5"/>
      <c r="E312" s="5"/>
      <c r="F312" s="5"/>
      <c r="J312" s="5" t="str">
        <f>RIGHT(E312,4)&amp;RIGHT(F312,2)</f>
        <v/>
      </c>
      <c r="K312" s="8" t="str">
        <f t="shared" si="4"/>
        <v/>
      </c>
    </row>
    <row r="313" spans="1:11" x14ac:dyDescent="0.25">
      <c r="A313" s="5"/>
      <c r="B313" s="5"/>
      <c r="C313" s="5"/>
      <c r="D313" s="5"/>
      <c r="E313" s="5"/>
      <c r="F313" s="5"/>
      <c r="J313" s="5" t="str">
        <f>RIGHT(E313,4)&amp;RIGHT(F313,2)</f>
        <v/>
      </c>
      <c r="K313" s="8" t="str">
        <f t="shared" si="4"/>
        <v/>
      </c>
    </row>
    <row r="314" spans="1:11" x14ac:dyDescent="0.25">
      <c r="A314" s="5"/>
      <c r="B314" s="5"/>
      <c r="C314" s="5"/>
      <c r="D314" s="5"/>
      <c r="E314" s="5"/>
      <c r="F314" s="5"/>
      <c r="J314" s="5" t="str">
        <f>RIGHT(E314,4)&amp;RIGHT(F314,2)</f>
        <v/>
      </c>
      <c r="K314" s="8" t="str">
        <f t="shared" si="4"/>
        <v/>
      </c>
    </row>
    <row r="315" spans="1:11" x14ac:dyDescent="0.25">
      <c r="A315" s="5"/>
      <c r="B315" s="5"/>
      <c r="C315" s="5"/>
      <c r="D315" s="5"/>
      <c r="E315" s="5"/>
      <c r="F315" s="5"/>
      <c r="J315" s="5" t="str">
        <f>RIGHT(E315,4)&amp;RIGHT(F315,2)</f>
        <v/>
      </c>
      <c r="K315" s="8" t="str">
        <f t="shared" si="4"/>
        <v/>
      </c>
    </row>
    <row r="316" spans="1:11" x14ac:dyDescent="0.25">
      <c r="A316" s="5"/>
      <c r="B316" s="5"/>
      <c r="C316" s="5"/>
      <c r="D316" s="5"/>
      <c r="E316" s="5"/>
      <c r="F316" s="5"/>
      <c r="J316" s="5" t="str">
        <f>RIGHT(E316,4)&amp;RIGHT(F316,2)</f>
        <v/>
      </c>
      <c r="K316" s="8" t="str">
        <f t="shared" si="4"/>
        <v/>
      </c>
    </row>
    <row r="317" spans="1:11" x14ac:dyDescent="0.25">
      <c r="A317" s="5"/>
      <c r="B317" s="5"/>
      <c r="C317" s="5"/>
      <c r="D317" s="5"/>
      <c r="E317" s="5"/>
      <c r="F317" s="5"/>
      <c r="J317" s="5" t="str">
        <f>RIGHT(E317,4)&amp;RIGHT(F317,2)</f>
        <v/>
      </c>
      <c r="K317" s="8" t="str">
        <f t="shared" si="4"/>
        <v/>
      </c>
    </row>
    <row r="318" spans="1:11" x14ac:dyDescent="0.25">
      <c r="A318" s="5"/>
      <c r="B318" s="5"/>
      <c r="C318" s="5"/>
      <c r="D318" s="5"/>
      <c r="E318" s="5"/>
      <c r="F318" s="5"/>
      <c r="J318" s="5" t="str">
        <f>RIGHT(E318,4)&amp;RIGHT(F318,2)</f>
        <v/>
      </c>
      <c r="K318" s="8" t="str">
        <f t="shared" si="4"/>
        <v/>
      </c>
    </row>
    <row r="319" spans="1:11" x14ac:dyDescent="0.25">
      <c r="A319" s="5"/>
      <c r="B319" s="5"/>
      <c r="C319" s="5"/>
      <c r="D319" s="5"/>
      <c r="E319" s="5"/>
      <c r="F319" s="5"/>
      <c r="J319" s="5" t="str">
        <f>RIGHT(E319,4)&amp;RIGHT(F319,2)</f>
        <v/>
      </c>
      <c r="K319" s="8" t="str">
        <f t="shared" si="4"/>
        <v/>
      </c>
    </row>
    <row r="320" spans="1:11" x14ac:dyDescent="0.25">
      <c r="A320" s="5"/>
      <c r="B320" s="5"/>
      <c r="C320" s="5"/>
      <c r="D320" s="5"/>
      <c r="E320" s="5"/>
      <c r="F320" s="5"/>
      <c r="J320" s="5" t="str">
        <f>RIGHT(E320,4)&amp;RIGHT(F320,2)</f>
        <v/>
      </c>
      <c r="K320" s="8" t="str">
        <f t="shared" si="4"/>
        <v/>
      </c>
    </row>
    <row r="321" spans="1:11" x14ac:dyDescent="0.25">
      <c r="A321" s="5"/>
      <c r="B321" s="5"/>
      <c r="C321" s="5"/>
      <c r="D321" s="5"/>
      <c r="E321" s="5"/>
      <c r="F321" s="5"/>
      <c r="J321" s="5" t="str">
        <f>RIGHT(E321,4)&amp;RIGHT(F321,2)</f>
        <v/>
      </c>
      <c r="K321" s="8" t="str">
        <f t="shared" si="4"/>
        <v/>
      </c>
    </row>
    <row r="322" spans="1:11" x14ac:dyDescent="0.25">
      <c r="A322" s="5"/>
      <c r="B322" s="5"/>
      <c r="C322" s="5"/>
      <c r="D322" s="5"/>
      <c r="E322" s="5"/>
      <c r="F322" s="5"/>
      <c r="J322" s="5" t="str">
        <f>RIGHT(E322,4)&amp;RIGHT(F322,2)</f>
        <v/>
      </c>
      <c r="K322" s="8" t="str">
        <f t="shared" ref="K322:K385" si="5">SUBSTITUTE(J322," ","")</f>
        <v/>
      </c>
    </row>
    <row r="323" spans="1:11" x14ac:dyDescent="0.25">
      <c r="A323" s="5"/>
      <c r="B323" s="5"/>
      <c r="C323" s="5"/>
      <c r="D323" s="5"/>
      <c r="E323" s="5"/>
      <c r="F323" s="5"/>
      <c r="J323" s="5" t="str">
        <f>RIGHT(E323,4)&amp;RIGHT(F323,2)</f>
        <v/>
      </c>
      <c r="K323" s="8" t="str">
        <f t="shared" si="5"/>
        <v/>
      </c>
    </row>
    <row r="324" spans="1:11" x14ac:dyDescent="0.25">
      <c r="A324" s="5"/>
      <c r="B324" s="5"/>
      <c r="C324" s="5"/>
      <c r="D324" s="5"/>
      <c r="E324" s="5"/>
      <c r="F324" s="5"/>
      <c r="J324" s="5" t="str">
        <f>RIGHT(E324,4)&amp;RIGHT(F324,2)</f>
        <v/>
      </c>
      <c r="K324" s="8" t="str">
        <f t="shared" si="5"/>
        <v/>
      </c>
    </row>
    <row r="325" spans="1:11" x14ac:dyDescent="0.25">
      <c r="A325" s="5"/>
      <c r="B325" s="5"/>
      <c r="C325" s="5"/>
      <c r="D325" s="5"/>
      <c r="E325" s="5"/>
      <c r="F325" s="5"/>
      <c r="J325" s="5" t="str">
        <f>RIGHT(E325,4)&amp;RIGHT(F325,2)</f>
        <v/>
      </c>
      <c r="K325" s="8" t="str">
        <f t="shared" si="5"/>
        <v/>
      </c>
    </row>
    <row r="326" spans="1:11" x14ac:dyDescent="0.25">
      <c r="A326" s="5"/>
      <c r="B326" s="5"/>
      <c r="C326" s="5"/>
      <c r="D326" s="5"/>
      <c r="E326" s="5"/>
      <c r="F326" s="5"/>
      <c r="J326" s="5" t="str">
        <f>RIGHT(E326,4)&amp;RIGHT(F326,2)</f>
        <v/>
      </c>
      <c r="K326" s="8" t="str">
        <f t="shared" si="5"/>
        <v/>
      </c>
    </row>
    <row r="327" spans="1:11" x14ac:dyDescent="0.25">
      <c r="A327" s="5"/>
      <c r="B327" s="5"/>
      <c r="C327" s="5"/>
      <c r="D327" s="5"/>
      <c r="E327" s="5"/>
      <c r="F327" s="5"/>
      <c r="J327" s="5" t="str">
        <f>RIGHT(E327,4)&amp;RIGHT(F327,2)</f>
        <v/>
      </c>
      <c r="K327" s="8" t="str">
        <f t="shared" si="5"/>
        <v/>
      </c>
    </row>
    <row r="328" spans="1:11" x14ac:dyDescent="0.25">
      <c r="A328" s="5"/>
      <c r="B328" s="5"/>
      <c r="C328" s="5"/>
      <c r="D328" s="5"/>
      <c r="E328" s="5"/>
      <c r="F328" s="5"/>
      <c r="J328" s="5" t="str">
        <f>RIGHT(E328,4)&amp;RIGHT(F328,2)</f>
        <v/>
      </c>
      <c r="K328" s="8" t="str">
        <f t="shared" si="5"/>
        <v/>
      </c>
    </row>
    <row r="329" spans="1:11" x14ac:dyDescent="0.25">
      <c r="A329" s="5"/>
      <c r="B329" s="5"/>
      <c r="C329" s="5"/>
      <c r="D329" s="5"/>
      <c r="E329" s="5"/>
      <c r="F329" s="5"/>
      <c r="J329" s="5" t="str">
        <f>RIGHT(E329,4)&amp;RIGHT(F329,2)</f>
        <v/>
      </c>
      <c r="K329" s="8" t="str">
        <f t="shared" si="5"/>
        <v/>
      </c>
    </row>
    <row r="330" spans="1:11" x14ac:dyDescent="0.25">
      <c r="A330" s="5"/>
      <c r="B330" s="5"/>
      <c r="C330" s="5"/>
      <c r="D330" s="5"/>
      <c r="E330" s="5"/>
      <c r="F330" s="5"/>
      <c r="J330" s="5" t="str">
        <f>RIGHT(E330,4)&amp;RIGHT(F330,2)</f>
        <v/>
      </c>
      <c r="K330" s="8" t="str">
        <f t="shared" si="5"/>
        <v/>
      </c>
    </row>
    <row r="331" spans="1:11" x14ac:dyDescent="0.25">
      <c r="A331" s="5"/>
      <c r="B331" s="5"/>
      <c r="C331" s="5"/>
      <c r="D331" s="5"/>
      <c r="E331" s="5"/>
      <c r="F331" s="5"/>
      <c r="J331" s="5" t="str">
        <f>RIGHT(E331,4)&amp;RIGHT(F331,2)</f>
        <v/>
      </c>
      <c r="K331" s="8" t="str">
        <f t="shared" si="5"/>
        <v/>
      </c>
    </row>
    <row r="332" spans="1:11" x14ac:dyDescent="0.25">
      <c r="A332" s="5"/>
      <c r="B332" s="5"/>
      <c r="C332" s="5"/>
      <c r="D332" s="5"/>
      <c r="E332" s="5"/>
      <c r="F332" s="5"/>
      <c r="J332" s="5" t="str">
        <f>RIGHT(E332,4)&amp;RIGHT(F332,2)</f>
        <v/>
      </c>
      <c r="K332" s="8" t="str">
        <f t="shared" si="5"/>
        <v/>
      </c>
    </row>
    <row r="333" spans="1:11" x14ac:dyDescent="0.25">
      <c r="A333" s="5"/>
      <c r="B333" s="5"/>
      <c r="C333" s="5"/>
      <c r="D333" s="5"/>
      <c r="E333" s="5"/>
      <c r="F333" s="5"/>
      <c r="J333" s="5" t="str">
        <f>RIGHT(E333,4)&amp;RIGHT(F333,2)</f>
        <v/>
      </c>
      <c r="K333" s="8" t="str">
        <f t="shared" si="5"/>
        <v/>
      </c>
    </row>
    <row r="334" spans="1:11" x14ac:dyDescent="0.25">
      <c r="A334" s="5"/>
      <c r="B334" s="5"/>
      <c r="C334" s="5"/>
      <c r="D334" s="5"/>
      <c r="E334" s="5"/>
      <c r="F334" s="5"/>
      <c r="J334" s="5" t="str">
        <f>RIGHT(E334,4)&amp;RIGHT(F334,2)</f>
        <v/>
      </c>
      <c r="K334" s="8" t="str">
        <f t="shared" si="5"/>
        <v/>
      </c>
    </row>
    <row r="335" spans="1:11" x14ac:dyDescent="0.25">
      <c r="A335" s="5"/>
      <c r="B335" s="5"/>
      <c r="C335" s="5"/>
      <c r="D335" s="5"/>
      <c r="E335" s="5"/>
      <c r="F335" s="5"/>
      <c r="J335" s="5" t="str">
        <f>RIGHT(E335,4)&amp;RIGHT(F335,2)</f>
        <v/>
      </c>
      <c r="K335" s="8" t="str">
        <f t="shared" si="5"/>
        <v/>
      </c>
    </row>
    <row r="336" spans="1:11" x14ac:dyDescent="0.25">
      <c r="A336" s="5"/>
      <c r="B336" s="5"/>
      <c r="C336" s="5"/>
      <c r="D336" s="5"/>
      <c r="E336" s="5"/>
      <c r="F336" s="5"/>
      <c r="J336" s="5" t="str">
        <f>RIGHT(E336,4)&amp;RIGHT(F336,2)</f>
        <v/>
      </c>
      <c r="K336" s="8" t="str">
        <f t="shared" si="5"/>
        <v/>
      </c>
    </row>
    <row r="337" spans="1:11" x14ac:dyDescent="0.25">
      <c r="A337" s="5"/>
      <c r="B337" s="5"/>
      <c r="C337" s="5"/>
      <c r="D337" s="5"/>
      <c r="E337" s="5"/>
      <c r="F337" s="5"/>
      <c r="J337" s="5" t="str">
        <f>RIGHT(E337,4)&amp;RIGHT(F337,2)</f>
        <v/>
      </c>
      <c r="K337" s="8" t="str">
        <f t="shared" si="5"/>
        <v/>
      </c>
    </row>
    <row r="338" spans="1:11" x14ac:dyDescent="0.25">
      <c r="A338" s="5"/>
      <c r="B338" s="5"/>
      <c r="C338" s="5"/>
      <c r="D338" s="5"/>
      <c r="E338" s="5"/>
      <c r="F338" s="5"/>
      <c r="J338" s="5" t="str">
        <f>RIGHT(E338,4)&amp;RIGHT(F338,2)</f>
        <v/>
      </c>
      <c r="K338" s="8" t="str">
        <f t="shared" si="5"/>
        <v/>
      </c>
    </row>
    <row r="339" spans="1:11" x14ac:dyDescent="0.25">
      <c r="A339" s="5"/>
      <c r="B339" s="5"/>
      <c r="C339" s="5"/>
      <c r="D339" s="5"/>
      <c r="E339" s="5"/>
      <c r="F339" s="5"/>
      <c r="J339" s="5" t="str">
        <f>RIGHT(E339,4)&amp;RIGHT(F339,2)</f>
        <v/>
      </c>
      <c r="K339" s="8" t="str">
        <f t="shared" si="5"/>
        <v/>
      </c>
    </row>
    <row r="340" spans="1:11" x14ac:dyDescent="0.25">
      <c r="A340" s="5"/>
      <c r="B340" s="5"/>
      <c r="C340" s="5"/>
      <c r="D340" s="5"/>
      <c r="E340" s="5"/>
      <c r="F340" s="5"/>
      <c r="J340" s="5" t="str">
        <f>RIGHT(E340,4)&amp;RIGHT(F340,2)</f>
        <v/>
      </c>
      <c r="K340" s="8" t="str">
        <f t="shared" si="5"/>
        <v/>
      </c>
    </row>
    <row r="341" spans="1:11" x14ac:dyDescent="0.25">
      <c r="A341" s="5"/>
      <c r="B341" s="5"/>
      <c r="C341" s="5"/>
      <c r="D341" s="5"/>
      <c r="E341" s="5"/>
      <c r="F341" s="5"/>
      <c r="J341" s="5" t="str">
        <f>RIGHT(E341,4)&amp;RIGHT(F341,2)</f>
        <v/>
      </c>
      <c r="K341" s="8" t="str">
        <f t="shared" si="5"/>
        <v/>
      </c>
    </row>
    <row r="342" spans="1:11" x14ac:dyDescent="0.25">
      <c r="A342" s="5"/>
      <c r="B342" s="5"/>
      <c r="C342" s="5"/>
      <c r="D342" s="5"/>
      <c r="E342" s="5"/>
      <c r="F342" s="5"/>
      <c r="J342" s="5" t="str">
        <f>RIGHT(E342,4)&amp;RIGHT(F342,2)</f>
        <v/>
      </c>
      <c r="K342" s="8" t="str">
        <f t="shared" si="5"/>
        <v/>
      </c>
    </row>
    <row r="343" spans="1:11" x14ac:dyDescent="0.25">
      <c r="A343" s="5"/>
      <c r="B343" s="5"/>
      <c r="C343" s="5"/>
      <c r="D343" s="5"/>
      <c r="E343" s="5"/>
      <c r="F343" s="5"/>
      <c r="J343" s="5" t="str">
        <f>RIGHT(E343,4)&amp;RIGHT(F343,2)</f>
        <v/>
      </c>
      <c r="K343" s="8" t="str">
        <f t="shared" si="5"/>
        <v/>
      </c>
    </row>
    <row r="344" spans="1:11" x14ac:dyDescent="0.25">
      <c r="A344" s="5"/>
      <c r="B344" s="5"/>
      <c r="C344" s="5"/>
      <c r="D344" s="5"/>
      <c r="E344" s="5"/>
      <c r="F344" s="5"/>
      <c r="J344" s="5" t="str">
        <f>RIGHT(E344,4)&amp;RIGHT(F344,2)</f>
        <v/>
      </c>
      <c r="K344" s="8" t="str">
        <f t="shared" si="5"/>
        <v/>
      </c>
    </row>
    <row r="345" spans="1:11" x14ac:dyDescent="0.25">
      <c r="A345" s="5"/>
      <c r="B345" s="5"/>
      <c r="C345" s="5"/>
      <c r="D345" s="5"/>
      <c r="E345" s="5"/>
      <c r="F345" s="5"/>
      <c r="J345" s="5" t="str">
        <f>RIGHT(E345,4)&amp;RIGHT(F345,2)</f>
        <v/>
      </c>
      <c r="K345" s="8" t="str">
        <f t="shared" si="5"/>
        <v/>
      </c>
    </row>
    <row r="346" spans="1:11" x14ac:dyDescent="0.25">
      <c r="A346" s="5"/>
      <c r="B346" s="5"/>
      <c r="C346" s="5"/>
      <c r="D346" s="5"/>
      <c r="E346" s="5"/>
      <c r="F346" s="5"/>
      <c r="J346" s="5" t="str">
        <f>RIGHT(E346,4)&amp;RIGHT(F346,2)</f>
        <v/>
      </c>
      <c r="K346" s="8" t="str">
        <f t="shared" si="5"/>
        <v/>
      </c>
    </row>
    <row r="347" spans="1:11" x14ac:dyDescent="0.25">
      <c r="A347" s="5"/>
      <c r="B347" s="5"/>
      <c r="C347" s="5"/>
      <c r="D347" s="5"/>
      <c r="E347" s="5"/>
      <c r="F347" s="5"/>
      <c r="J347" s="5" t="str">
        <f>RIGHT(E347,4)&amp;RIGHT(F347,2)</f>
        <v/>
      </c>
      <c r="K347" s="8" t="str">
        <f t="shared" si="5"/>
        <v/>
      </c>
    </row>
    <row r="348" spans="1:11" x14ac:dyDescent="0.25">
      <c r="A348" s="5"/>
      <c r="B348" s="5"/>
      <c r="C348" s="5"/>
      <c r="D348" s="5"/>
      <c r="E348" s="5"/>
      <c r="F348" s="5"/>
      <c r="J348" s="5" t="str">
        <f>RIGHT(E348,4)&amp;RIGHT(F348,2)</f>
        <v/>
      </c>
      <c r="K348" s="8" t="str">
        <f t="shared" si="5"/>
        <v/>
      </c>
    </row>
    <row r="349" spans="1:11" x14ac:dyDescent="0.25">
      <c r="A349" s="5"/>
      <c r="B349" s="5"/>
      <c r="C349" s="5"/>
      <c r="D349" s="5"/>
      <c r="E349" s="5"/>
      <c r="F349" s="5"/>
      <c r="J349" s="5" t="str">
        <f>RIGHT(E349,4)&amp;RIGHT(F349,2)</f>
        <v/>
      </c>
      <c r="K349" s="8" t="str">
        <f t="shared" si="5"/>
        <v/>
      </c>
    </row>
    <row r="350" spans="1:11" x14ac:dyDescent="0.25">
      <c r="A350" s="5"/>
      <c r="B350" s="5"/>
      <c r="C350" s="5"/>
      <c r="D350" s="5"/>
      <c r="E350" s="5"/>
      <c r="F350" s="5"/>
      <c r="J350" s="5" t="str">
        <f>RIGHT(E350,4)&amp;RIGHT(F350,2)</f>
        <v/>
      </c>
      <c r="K350" s="8" t="str">
        <f t="shared" si="5"/>
        <v/>
      </c>
    </row>
    <row r="351" spans="1:11" x14ac:dyDescent="0.25">
      <c r="A351" s="5"/>
      <c r="B351" s="5"/>
      <c r="C351" s="5"/>
      <c r="D351" s="5"/>
      <c r="E351" s="5"/>
      <c r="F351" s="5"/>
      <c r="J351" s="5" t="str">
        <f>RIGHT(E351,4)&amp;RIGHT(F351,2)</f>
        <v/>
      </c>
      <c r="K351" s="8" t="str">
        <f t="shared" si="5"/>
        <v/>
      </c>
    </row>
    <row r="352" spans="1:11" x14ac:dyDescent="0.25">
      <c r="A352" s="5"/>
      <c r="B352" s="5"/>
      <c r="C352" s="5"/>
      <c r="D352" s="5"/>
      <c r="E352" s="5"/>
      <c r="F352" s="5"/>
      <c r="J352" s="5" t="str">
        <f>RIGHT(E352,4)&amp;RIGHT(F352,2)</f>
        <v/>
      </c>
      <c r="K352" s="8" t="str">
        <f t="shared" si="5"/>
        <v/>
      </c>
    </row>
    <row r="353" spans="1:11" x14ac:dyDescent="0.25">
      <c r="A353" s="5"/>
      <c r="B353" s="5"/>
      <c r="C353" s="5"/>
      <c r="D353" s="5"/>
      <c r="E353" s="5"/>
      <c r="F353" s="5"/>
      <c r="J353" s="5" t="str">
        <f>RIGHT(E353,4)&amp;RIGHT(F353,2)</f>
        <v/>
      </c>
      <c r="K353" s="8" t="str">
        <f t="shared" si="5"/>
        <v/>
      </c>
    </row>
    <row r="354" spans="1:11" x14ac:dyDescent="0.25">
      <c r="A354" s="5"/>
      <c r="B354" s="5"/>
      <c r="C354" s="5"/>
      <c r="D354" s="5"/>
      <c r="E354" s="5"/>
      <c r="F354" s="5"/>
      <c r="J354" s="5" t="str">
        <f>RIGHT(E354,4)&amp;RIGHT(F354,2)</f>
        <v/>
      </c>
      <c r="K354" s="8" t="str">
        <f t="shared" si="5"/>
        <v/>
      </c>
    </row>
    <row r="355" spans="1:11" x14ac:dyDescent="0.25">
      <c r="A355" s="5"/>
      <c r="B355" s="5"/>
      <c r="C355" s="5"/>
      <c r="D355" s="5"/>
      <c r="E355" s="5"/>
      <c r="F355" s="5"/>
      <c r="J355" s="5" t="str">
        <f>RIGHT(E355,4)&amp;RIGHT(F355,2)</f>
        <v/>
      </c>
      <c r="K355" s="8" t="str">
        <f t="shared" si="5"/>
        <v/>
      </c>
    </row>
    <row r="356" spans="1:11" x14ac:dyDescent="0.25">
      <c r="A356" s="5"/>
      <c r="B356" s="5"/>
      <c r="C356" s="5"/>
      <c r="D356" s="5"/>
      <c r="E356" s="5"/>
      <c r="F356" s="5"/>
      <c r="J356" s="5" t="str">
        <f>RIGHT(E356,4)&amp;RIGHT(F356,2)</f>
        <v/>
      </c>
      <c r="K356" s="8" t="str">
        <f t="shared" si="5"/>
        <v/>
      </c>
    </row>
    <row r="357" spans="1:11" x14ac:dyDescent="0.25">
      <c r="A357" s="5"/>
      <c r="B357" s="5"/>
      <c r="C357" s="5"/>
      <c r="D357" s="5"/>
      <c r="E357" s="5"/>
      <c r="F357" s="5"/>
      <c r="J357" s="5" t="str">
        <f>RIGHT(E357,4)&amp;RIGHT(F357,2)</f>
        <v/>
      </c>
      <c r="K357" s="8" t="str">
        <f t="shared" si="5"/>
        <v/>
      </c>
    </row>
    <row r="358" spans="1:11" x14ac:dyDescent="0.25">
      <c r="A358" s="5"/>
      <c r="B358" s="5"/>
      <c r="C358" s="5"/>
      <c r="D358" s="5"/>
      <c r="E358" s="5"/>
      <c r="F358" s="5"/>
      <c r="J358" s="5" t="str">
        <f>RIGHT(E358,4)&amp;RIGHT(F358,2)</f>
        <v/>
      </c>
      <c r="K358" s="8" t="str">
        <f t="shared" si="5"/>
        <v/>
      </c>
    </row>
    <row r="359" spans="1:11" x14ac:dyDescent="0.25">
      <c r="A359" s="5"/>
      <c r="B359" s="5"/>
      <c r="C359" s="5"/>
      <c r="D359" s="5"/>
      <c r="E359" s="5"/>
      <c r="F359" s="5"/>
      <c r="J359" s="5" t="str">
        <f>RIGHT(E359,4)&amp;RIGHT(F359,2)</f>
        <v/>
      </c>
      <c r="K359" s="8" t="str">
        <f t="shared" si="5"/>
        <v/>
      </c>
    </row>
    <row r="360" spans="1:11" x14ac:dyDescent="0.25">
      <c r="A360" s="5"/>
      <c r="B360" s="5"/>
      <c r="C360" s="5"/>
      <c r="D360" s="5"/>
      <c r="E360" s="5"/>
      <c r="F360" s="5"/>
      <c r="J360" s="5" t="str">
        <f>RIGHT(E360,4)&amp;RIGHT(F360,2)</f>
        <v/>
      </c>
      <c r="K360" s="8" t="str">
        <f t="shared" si="5"/>
        <v/>
      </c>
    </row>
    <row r="361" spans="1:11" x14ac:dyDescent="0.25">
      <c r="A361" s="5"/>
      <c r="B361" s="5"/>
      <c r="C361" s="5"/>
      <c r="D361" s="5"/>
      <c r="E361" s="5"/>
      <c r="F361" s="5"/>
      <c r="J361" s="5" t="str">
        <f>RIGHT(E361,4)&amp;RIGHT(F361,2)</f>
        <v/>
      </c>
      <c r="K361" s="8" t="str">
        <f t="shared" si="5"/>
        <v/>
      </c>
    </row>
    <row r="362" spans="1:11" x14ac:dyDescent="0.25">
      <c r="A362" s="5"/>
      <c r="B362" s="5"/>
      <c r="C362" s="5"/>
      <c r="D362" s="5"/>
      <c r="E362" s="5"/>
      <c r="F362" s="5"/>
      <c r="J362" s="5" t="str">
        <f>RIGHT(E362,4)&amp;RIGHT(F362,2)</f>
        <v/>
      </c>
      <c r="K362" s="8" t="str">
        <f t="shared" si="5"/>
        <v/>
      </c>
    </row>
    <row r="363" spans="1:11" x14ac:dyDescent="0.25">
      <c r="A363" s="5"/>
      <c r="B363" s="5"/>
      <c r="C363" s="5"/>
      <c r="D363" s="5"/>
      <c r="E363" s="5"/>
      <c r="F363" s="5"/>
      <c r="J363" s="5" t="str">
        <f>RIGHT(E363,4)&amp;RIGHT(F363,2)</f>
        <v/>
      </c>
      <c r="K363" s="8" t="str">
        <f t="shared" si="5"/>
        <v/>
      </c>
    </row>
    <row r="364" spans="1:11" x14ac:dyDescent="0.25">
      <c r="A364" s="5"/>
      <c r="B364" s="5"/>
      <c r="C364" s="5"/>
      <c r="D364" s="5"/>
      <c r="E364" s="5"/>
      <c r="F364" s="5"/>
      <c r="J364" s="5" t="str">
        <f>RIGHT(E364,4)&amp;RIGHT(F364,2)</f>
        <v/>
      </c>
      <c r="K364" s="8" t="str">
        <f t="shared" si="5"/>
        <v/>
      </c>
    </row>
    <row r="365" spans="1:11" x14ac:dyDescent="0.25">
      <c r="A365" s="5"/>
      <c r="B365" s="5"/>
      <c r="C365" s="5"/>
      <c r="D365" s="5"/>
      <c r="E365" s="5"/>
      <c r="F365" s="5"/>
      <c r="J365" s="5" t="str">
        <f>RIGHT(E365,4)&amp;RIGHT(F365,2)</f>
        <v/>
      </c>
      <c r="K365" s="8" t="str">
        <f t="shared" si="5"/>
        <v/>
      </c>
    </row>
    <row r="366" spans="1:11" x14ac:dyDescent="0.25">
      <c r="A366" s="5"/>
      <c r="B366" s="5"/>
      <c r="C366" s="5"/>
      <c r="D366" s="5"/>
      <c r="E366" s="5"/>
      <c r="F366" s="5"/>
      <c r="J366" s="5" t="str">
        <f>RIGHT(E366,4)&amp;RIGHT(F366,2)</f>
        <v/>
      </c>
      <c r="K366" s="8" t="str">
        <f t="shared" si="5"/>
        <v/>
      </c>
    </row>
    <row r="367" spans="1:11" x14ac:dyDescent="0.25">
      <c r="A367" s="5"/>
      <c r="B367" s="5"/>
      <c r="C367" s="5"/>
      <c r="D367" s="5"/>
      <c r="E367" s="5"/>
      <c r="F367" s="5"/>
      <c r="J367" s="5" t="str">
        <f>RIGHT(E367,4)&amp;RIGHT(F367,2)</f>
        <v/>
      </c>
      <c r="K367" s="8" t="str">
        <f t="shared" si="5"/>
        <v/>
      </c>
    </row>
    <row r="368" spans="1:11" x14ac:dyDescent="0.25">
      <c r="A368" s="5"/>
      <c r="B368" s="5"/>
      <c r="C368" s="5"/>
      <c r="D368" s="5"/>
      <c r="E368" s="5"/>
      <c r="F368" s="5"/>
      <c r="J368" s="5" t="str">
        <f>RIGHT(E368,4)&amp;RIGHT(F368,2)</f>
        <v/>
      </c>
      <c r="K368" s="8" t="str">
        <f t="shared" si="5"/>
        <v/>
      </c>
    </row>
    <row r="369" spans="1:11" x14ac:dyDescent="0.25">
      <c r="A369" s="5"/>
      <c r="B369" s="5"/>
      <c r="C369" s="5"/>
      <c r="D369" s="5"/>
      <c r="E369" s="5"/>
      <c r="F369" s="5"/>
      <c r="J369" s="5" t="str">
        <f>RIGHT(E369,4)&amp;RIGHT(F369,2)</f>
        <v/>
      </c>
      <c r="K369" s="8" t="str">
        <f t="shared" si="5"/>
        <v/>
      </c>
    </row>
    <row r="370" spans="1:11" x14ac:dyDescent="0.25">
      <c r="A370" s="5"/>
      <c r="B370" s="5"/>
      <c r="C370" s="5"/>
      <c r="D370" s="5"/>
      <c r="E370" s="5"/>
      <c r="F370" s="5"/>
      <c r="J370" s="5" t="str">
        <f>RIGHT(E370,4)&amp;RIGHT(F370,2)</f>
        <v/>
      </c>
      <c r="K370" s="8" t="str">
        <f t="shared" si="5"/>
        <v/>
      </c>
    </row>
    <row r="371" spans="1:11" x14ac:dyDescent="0.25">
      <c r="A371" s="5"/>
      <c r="B371" s="5"/>
      <c r="C371" s="5"/>
      <c r="D371" s="5"/>
      <c r="E371" s="5"/>
      <c r="F371" s="5"/>
      <c r="J371" s="5" t="str">
        <f>RIGHT(E371,4)&amp;RIGHT(F371,2)</f>
        <v/>
      </c>
      <c r="K371" s="8" t="str">
        <f t="shared" si="5"/>
        <v/>
      </c>
    </row>
    <row r="372" spans="1:11" x14ac:dyDescent="0.25">
      <c r="A372" s="5"/>
      <c r="B372" s="5"/>
      <c r="C372" s="5"/>
      <c r="D372" s="5"/>
      <c r="E372" s="5"/>
      <c r="F372" s="5"/>
      <c r="J372" s="5" t="str">
        <f>RIGHT(E372,4)&amp;RIGHT(F372,2)</f>
        <v/>
      </c>
      <c r="K372" s="8" t="str">
        <f t="shared" si="5"/>
        <v/>
      </c>
    </row>
    <row r="373" spans="1:11" x14ac:dyDescent="0.25">
      <c r="A373" s="5"/>
      <c r="B373" s="5"/>
      <c r="C373" s="5"/>
      <c r="D373" s="5"/>
      <c r="E373" s="5"/>
      <c r="F373" s="5"/>
      <c r="J373" s="5" t="str">
        <f>RIGHT(E373,4)&amp;RIGHT(F373,2)</f>
        <v/>
      </c>
      <c r="K373" s="8" t="str">
        <f t="shared" si="5"/>
        <v/>
      </c>
    </row>
    <row r="374" spans="1:11" x14ac:dyDescent="0.25">
      <c r="A374" s="5"/>
      <c r="B374" s="5"/>
      <c r="C374" s="5"/>
      <c r="D374" s="5"/>
      <c r="E374" s="5"/>
      <c r="F374" s="5"/>
      <c r="J374" s="5" t="str">
        <f>RIGHT(E374,4)&amp;RIGHT(F374,2)</f>
        <v/>
      </c>
      <c r="K374" s="8" t="str">
        <f t="shared" si="5"/>
        <v/>
      </c>
    </row>
    <row r="375" spans="1:11" x14ac:dyDescent="0.25">
      <c r="A375" s="5"/>
      <c r="B375" s="5"/>
      <c r="C375" s="5"/>
      <c r="D375" s="5"/>
      <c r="E375" s="5"/>
      <c r="F375" s="5"/>
      <c r="J375" s="5" t="str">
        <f>RIGHT(E375,4)&amp;RIGHT(F375,2)</f>
        <v/>
      </c>
      <c r="K375" s="8" t="str">
        <f t="shared" si="5"/>
        <v/>
      </c>
    </row>
    <row r="376" spans="1:11" x14ac:dyDescent="0.25">
      <c r="A376" s="5"/>
      <c r="B376" s="5"/>
      <c r="C376" s="5"/>
      <c r="D376" s="5"/>
      <c r="E376" s="5"/>
      <c r="F376" s="5"/>
      <c r="J376" s="5" t="str">
        <f>RIGHT(E376,4)&amp;RIGHT(F376,2)</f>
        <v/>
      </c>
      <c r="K376" s="8" t="str">
        <f t="shared" si="5"/>
        <v/>
      </c>
    </row>
    <row r="377" spans="1:11" x14ac:dyDescent="0.25">
      <c r="A377" s="5"/>
      <c r="B377" s="5"/>
      <c r="C377" s="5"/>
      <c r="D377" s="5"/>
      <c r="E377" s="5"/>
      <c r="F377" s="5"/>
      <c r="J377" s="5" t="str">
        <f>RIGHT(E377,4)&amp;RIGHT(F377,2)</f>
        <v/>
      </c>
      <c r="K377" s="8" t="str">
        <f t="shared" si="5"/>
        <v/>
      </c>
    </row>
    <row r="378" spans="1:11" x14ac:dyDescent="0.25">
      <c r="A378" s="5"/>
      <c r="B378" s="5"/>
      <c r="C378" s="5"/>
      <c r="D378" s="5"/>
      <c r="E378" s="5"/>
      <c r="F378" s="5"/>
      <c r="J378" s="5" t="str">
        <f>RIGHT(E378,4)&amp;RIGHT(F378,2)</f>
        <v/>
      </c>
      <c r="K378" s="8" t="str">
        <f t="shared" si="5"/>
        <v/>
      </c>
    </row>
    <row r="379" spans="1:11" x14ac:dyDescent="0.25">
      <c r="A379" s="5"/>
      <c r="B379" s="5"/>
      <c r="C379" s="5"/>
      <c r="D379" s="5"/>
      <c r="E379" s="5"/>
      <c r="F379" s="5"/>
      <c r="J379" s="5" t="str">
        <f>RIGHT(E379,4)&amp;RIGHT(F379,2)</f>
        <v/>
      </c>
      <c r="K379" s="8" t="str">
        <f t="shared" si="5"/>
        <v/>
      </c>
    </row>
    <row r="380" spans="1:11" x14ac:dyDescent="0.25">
      <c r="A380" s="5"/>
      <c r="B380" s="5"/>
      <c r="C380" s="5"/>
      <c r="D380" s="5"/>
      <c r="E380" s="5"/>
      <c r="F380" s="5"/>
      <c r="J380" s="5" t="str">
        <f>RIGHT(E380,4)&amp;RIGHT(F380,2)</f>
        <v/>
      </c>
      <c r="K380" s="8" t="str">
        <f t="shared" si="5"/>
        <v/>
      </c>
    </row>
    <row r="381" spans="1:11" x14ac:dyDescent="0.25">
      <c r="A381" s="5"/>
      <c r="B381" s="5"/>
      <c r="C381" s="5"/>
      <c r="D381" s="5"/>
      <c r="E381" s="5"/>
      <c r="F381" s="5"/>
      <c r="J381" s="5" t="str">
        <f>RIGHT(E381,4)&amp;RIGHT(F381,2)</f>
        <v/>
      </c>
      <c r="K381" s="8" t="str">
        <f t="shared" si="5"/>
        <v/>
      </c>
    </row>
    <row r="382" spans="1:11" x14ac:dyDescent="0.25">
      <c r="A382" s="5"/>
      <c r="B382" s="5"/>
      <c r="C382" s="5"/>
      <c r="D382" s="5"/>
      <c r="E382" s="5"/>
      <c r="F382" s="5"/>
      <c r="J382" s="5" t="str">
        <f>RIGHT(E382,4)&amp;RIGHT(F382,2)</f>
        <v/>
      </c>
      <c r="K382" s="8" t="str">
        <f t="shared" si="5"/>
        <v/>
      </c>
    </row>
    <row r="383" spans="1:11" x14ac:dyDescent="0.25">
      <c r="A383" s="5"/>
      <c r="B383" s="5"/>
      <c r="C383" s="5"/>
      <c r="D383" s="5"/>
      <c r="E383" s="5"/>
      <c r="F383" s="5"/>
      <c r="J383" s="5" t="str">
        <f>RIGHT(E383,4)&amp;RIGHT(F383,2)</f>
        <v/>
      </c>
      <c r="K383" s="8" t="str">
        <f t="shared" si="5"/>
        <v/>
      </c>
    </row>
    <row r="384" spans="1:11" x14ac:dyDescent="0.25">
      <c r="A384" s="5"/>
      <c r="B384" s="5"/>
      <c r="C384" s="5"/>
      <c r="D384" s="5"/>
      <c r="E384" s="5"/>
      <c r="F384" s="5"/>
      <c r="J384" s="5" t="str">
        <f>RIGHT(E384,4)&amp;RIGHT(F384,2)</f>
        <v/>
      </c>
      <c r="K384" s="8" t="str">
        <f t="shared" si="5"/>
        <v/>
      </c>
    </row>
    <row r="385" spans="1:11" x14ac:dyDescent="0.25">
      <c r="A385" s="5"/>
      <c r="B385" s="5"/>
      <c r="C385" s="5"/>
      <c r="D385" s="5"/>
      <c r="E385" s="5"/>
      <c r="F385" s="5"/>
      <c r="J385" s="5" t="str">
        <f>RIGHT(E385,4)&amp;RIGHT(F385,2)</f>
        <v/>
      </c>
      <c r="K385" s="8" t="str">
        <f t="shared" si="5"/>
        <v/>
      </c>
    </row>
    <row r="386" spans="1:11" x14ac:dyDescent="0.25">
      <c r="A386" s="5"/>
      <c r="B386" s="5"/>
      <c r="C386" s="5"/>
      <c r="D386" s="5"/>
      <c r="E386" s="5"/>
      <c r="F386" s="5"/>
      <c r="J386" s="5" t="str">
        <f>RIGHT(E386,4)&amp;RIGHT(F386,2)</f>
        <v/>
      </c>
      <c r="K386" s="8" t="str">
        <f t="shared" ref="K386:K449" si="6">SUBSTITUTE(J386," ","")</f>
        <v/>
      </c>
    </row>
    <row r="387" spans="1:11" x14ac:dyDescent="0.25">
      <c r="A387" s="5"/>
      <c r="B387" s="5"/>
      <c r="C387" s="5"/>
      <c r="D387" s="5"/>
      <c r="E387" s="5"/>
      <c r="F387" s="5"/>
      <c r="J387" s="5" t="str">
        <f>RIGHT(E387,4)&amp;RIGHT(F387,2)</f>
        <v/>
      </c>
      <c r="K387" s="8" t="str">
        <f t="shared" si="6"/>
        <v/>
      </c>
    </row>
    <row r="388" spans="1:11" x14ac:dyDescent="0.25">
      <c r="A388" s="5"/>
      <c r="B388" s="5"/>
      <c r="C388" s="5"/>
      <c r="D388" s="5"/>
      <c r="E388" s="5"/>
      <c r="F388" s="5"/>
      <c r="J388" s="5" t="str">
        <f>RIGHT(E388,4)&amp;RIGHT(F388,2)</f>
        <v/>
      </c>
      <c r="K388" s="8" t="str">
        <f t="shared" si="6"/>
        <v/>
      </c>
    </row>
    <row r="389" spans="1:11" x14ac:dyDescent="0.25">
      <c r="A389" s="5"/>
      <c r="B389" s="5"/>
      <c r="C389" s="5"/>
      <c r="D389" s="5"/>
      <c r="E389" s="5"/>
      <c r="F389" s="5"/>
      <c r="J389" s="5" t="str">
        <f>RIGHT(E389,4)&amp;RIGHT(F389,2)</f>
        <v/>
      </c>
      <c r="K389" s="8" t="str">
        <f t="shared" si="6"/>
        <v/>
      </c>
    </row>
    <row r="390" spans="1:11" x14ac:dyDescent="0.25">
      <c r="A390" s="5"/>
      <c r="B390" s="5"/>
      <c r="C390" s="5"/>
      <c r="D390" s="5"/>
      <c r="E390" s="5"/>
      <c r="F390" s="5"/>
      <c r="J390" s="5" t="str">
        <f>RIGHT(E390,4)&amp;RIGHT(F390,2)</f>
        <v/>
      </c>
      <c r="K390" s="8" t="str">
        <f t="shared" si="6"/>
        <v/>
      </c>
    </row>
    <row r="391" spans="1:11" x14ac:dyDescent="0.25">
      <c r="A391" s="5"/>
      <c r="B391" s="5"/>
      <c r="C391" s="5"/>
      <c r="D391" s="5"/>
      <c r="E391" s="5"/>
      <c r="F391" s="5"/>
      <c r="J391" s="5" t="str">
        <f>RIGHT(E391,4)&amp;RIGHT(F391,2)</f>
        <v/>
      </c>
      <c r="K391" s="8" t="str">
        <f t="shared" si="6"/>
        <v/>
      </c>
    </row>
    <row r="392" spans="1:11" x14ac:dyDescent="0.25">
      <c r="A392" s="5"/>
      <c r="B392" s="5"/>
      <c r="C392" s="5"/>
      <c r="D392" s="5"/>
      <c r="E392" s="5"/>
      <c r="F392" s="5"/>
      <c r="J392" s="5" t="str">
        <f>RIGHT(E392,4)&amp;RIGHT(F392,2)</f>
        <v/>
      </c>
      <c r="K392" s="8" t="str">
        <f t="shared" si="6"/>
        <v/>
      </c>
    </row>
    <row r="393" spans="1:11" x14ac:dyDescent="0.25">
      <c r="A393" s="5"/>
      <c r="B393" s="5"/>
      <c r="C393" s="5"/>
      <c r="D393" s="5"/>
      <c r="E393" s="5"/>
      <c r="F393" s="5"/>
      <c r="J393" s="5" t="str">
        <f>RIGHT(E393,4)&amp;RIGHT(F393,2)</f>
        <v/>
      </c>
      <c r="K393" s="8" t="str">
        <f t="shared" si="6"/>
        <v/>
      </c>
    </row>
    <row r="394" spans="1:11" x14ac:dyDescent="0.25">
      <c r="A394" s="5"/>
      <c r="B394" s="5"/>
      <c r="C394" s="5"/>
      <c r="D394" s="5"/>
      <c r="E394" s="5"/>
      <c r="F394" s="5"/>
      <c r="J394" s="5" t="str">
        <f>RIGHT(E394,4)&amp;RIGHT(F394,2)</f>
        <v/>
      </c>
      <c r="K394" s="8" t="str">
        <f t="shared" si="6"/>
        <v/>
      </c>
    </row>
    <row r="395" spans="1:11" x14ac:dyDescent="0.25">
      <c r="A395" s="5"/>
      <c r="B395" s="5"/>
      <c r="C395" s="5"/>
      <c r="D395" s="5"/>
      <c r="E395" s="5"/>
      <c r="F395" s="5"/>
      <c r="J395" s="5" t="str">
        <f>RIGHT(E395,4)&amp;RIGHT(F395,2)</f>
        <v/>
      </c>
      <c r="K395" s="8" t="str">
        <f t="shared" si="6"/>
        <v/>
      </c>
    </row>
    <row r="396" spans="1:11" x14ac:dyDescent="0.25">
      <c r="A396" s="5"/>
      <c r="B396" s="5"/>
      <c r="C396" s="5"/>
      <c r="D396" s="5"/>
      <c r="E396" s="5"/>
      <c r="F396" s="5"/>
      <c r="J396" s="5" t="str">
        <f>RIGHT(E396,4)&amp;RIGHT(F396,2)</f>
        <v/>
      </c>
      <c r="K396" s="8" t="str">
        <f t="shared" si="6"/>
        <v/>
      </c>
    </row>
    <row r="397" spans="1:11" x14ac:dyDescent="0.25">
      <c r="A397" s="5"/>
      <c r="B397" s="5"/>
      <c r="C397" s="5"/>
      <c r="D397" s="5"/>
      <c r="E397" s="5"/>
      <c r="F397" s="5"/>
      <c r="J397" s="5" t="str">
        <f>RIGHT(E397,4)&amp;RIGHT(F397,2)</f>
        <v/>
      </c>
      <c r="K397" s="8" t="str">
        <f t="shared" si="6"/>
        <v/>
      </c>
    </row>
    <row r="398" spans="1:11" x14ac:dyDescent="0.25">
      <c r="A398" s="5"/>
      <c r="B398" s="5"/>
      <c r="C398" s="5"/>
      <c r="D398" s="5"/>
      <c r="E398" s="5"/>
      <c r="F398" s="5"/>
      <c r="J398" s="5" t="str">
        <f>RIGHT(E398,4)&amp;RIGHT(F398,2)</f>
        <v/>
      </c>
      <c r="K398" s="8" t="str">
        <f t="shared" si="6"/>
        <v/>
      </c>
    </row>
    <row r="399" spans="1:11" x14ac:dyDescent="0.25">
      <c r="A399" s="5"/>
      <c r="B399" s="5"/>
      <c r="C399" s="5"/>
      <c r="D399" s="5"/>
      <c r="E399" s="5"/>
      <c r="F399" s="5"/>
      <c r="J399" s="5" t="str">
        <f>RIGHT(E399,4)&amp;RIGHT(F399,2)</f>
        <v/>
      </c>
      <c r="K399" s="8" t="str">
        <f t="shared" si="6"/>
        <v/>
      </c>
    </row>
    <row r="400" spans="1:11" x14ac:dyDescent="0.25">
      <c r="A400" s="5"/>
      <c r="B400" s="5"/>
      <c r="C400" s="5"/>
      <c r="D400" s="5"/>
      <c r="E400" s="5"/>
      <c r="F400" s="5"/>
      <c r="J400" s="5" t="str">
        <f>RIGHT(E400,4)&amp;RIGHT(F400,2)</f>
        <v/>
      </c>
      <c r="K400" s="8" t="str">
        <f t="shared" si="6"/>
        <v/>
      </c>
    </row>
    <row r="401" spans="1:11" x14ac:dyDescent="0.25">
      <c r="A401" s="5"/>
      <c r="B401" s="5"/>
      <c r="C401" s="5"/>
      <c r="D401" s="5"/>
      <c r="E401" s="5"/>
      <c r="F401" s="5"/>
      <c r="J401" s="5" t="str">
        <f>RIGHT(E401,4)&amp;RIGHT(F401,2)</f>
        <v/>
      </c>
      <c r="K401" s="8" t="str">
        <f t="shared" si="6"/>
        <v/>
      </c>
    </row>
    <row r="402" spans="1:11" x14ac:dyDescent="0.25">
      <c r="A402" s="5"/>
      <c r="B402" s="5"/>
      <c r="C402" s="5"/>
      <c r="D402" s="5"/>
      <c r="E402" s="5"/>
      <c r="F402" s="5"/>
      <c r="J402" s="5" t="str">
        <f>RIGHT(E402,4)&amp;RIGHT(F402,2)</f>
        <v/>
      </c>
      <c r="K402" s="8" t="str">
        <f t="shared" si="6"/>
        <v/>
      </c>
    </row>
    <row r="403" spans="1:11" x14ac:dyDescent="0.25">
      <c r="A403" s="5"/>
      <c r="B403" s="5"/>
      <c r="C403" s="5"/>
      <c r="D403" s="5"/>
      <c r="E403" s="5"/>
      <c r="F403" s="5"/>
      <c r="J403" s="5" t="str">
        <f>RIGHT(E403,4)&amp;RIGHT(F403,2)</f>
        <v/>
      </c>
      <c r="K403" s="8" t="str">
        <f t="shared" si="6"/>
        <v/>
      </c>
    </row>
    <row r="404" spans="1:11" x14ac:dyDescent="0.25">
      <c r="A404" s="5"/>
      <c r="B404" s="5"/>
      <c r="C404" s="5"/>
      <c r="D404" s="5"/>
      <c r="E404" s="5"/>
      <c r="F404" s="5"/>
      <c r="J404" s="5" t="str">
        <f>RIGHT(E404,4)&amp;RIGHT(F404,2)</f>
        <v/>
      </c>
      <c r="K404" s="8" t="str">
        <f t="shared" si="6"/>
        <v/>
      </c>
    </row>
    <row r="405" spans="1:11" x14ac:dyDescent="0.25">
      <c r="A405" s="5"/>
      <c r="B405" s="5"/>
      <c r="C405" s="5"/>
      <c r="D405" s="5"/>
      <c r="E405" s="5"/>
      <c r="F405" s="5"/>
      <c r="J405" s="5" t="str">
        <f>RIGHT(E405,4)&amp;RIGHT(F405,2)</f>
        <v/>
      </c>
      <c r="K405" s="8" t="str">
        <f t="shared" si="6"/>
        <v/>
      </c>
    </row>
    <row r="406" spans="1:11" x14ac:dyDescent="0.25">
      <c r="A406" s="5"/>
      <c r="B406" s="5"/>
      <c r="C406" s="5"/>
      <c r="D406" s="5"/>
      <c r="E406" s="5"/>
      <c r="F406" s="5"/>
      <c r="J406" s="5" t="str">
        <f>RIGHT(E406,4)&amp;RIGHT(F406,2)</f>
        <v/>
      </c>
      <c r="K406" s="8" t="str">
        <f t="shared" si="6"/>
        <v/>
      </c>
    </row>
    <row r="407" spans="1:11" x14ac:dyDescent="0.25">
      <c r="A407" s="5"/>
      <c r="B407" s="5"/>
      <c r="C407" s="5"/>
      <c r="D407" s="5"/>
      <c r="E407" s="5"/>
      <c r="F407" s="5"/>
      <c r="J407" s="5" t="str">
        <f>RIGHT(E407,4)&amp;RIGHT(F407,2)</f>
        <v/>
      </c>
      <c r="K407" s="8" t="str">
        <f t="shared" si="6"/>
        <v/>
      </c>
    </row>
    <row r="408" spans="1:11" x14ac:dyDescent="0.25">
      <c r="A408" s="5"/>
      <c r="B408" s="5"/>
      <c r="C408" s="5"/>
      <c r="D408" s="5"/>
      <c r="E408" s="5"/>
      <c r="F408" s="5"/>
      <c r="J408" s="5" t="str">
        <f>RIGHT(E408,4)&amp;RIGHT(F408,2)</f>
        <v/>
      </c>
      <c r="K408" s="8" t="str">
        <f t="shared" si="6"/>
        <v/>
      </c>
    </row>
    <row r="409" spans="1:11" x14ac:dyDescent="0.25">
      <c r="A409" s="5"/>
      <c r="B409" s="5"/>
      <c r="C409" s="5"/>
      <c r="D409" s="5"/>
      <c r="E409" s="5"/>
      <c r="F409" s="5"/>
      <c r="J409" s="5" t="str">
        <f>RIGHT(E409,4)&amp;RIGHT(F409,2)</f>
        <v/>
      </c>
      <c r="K409" s="8" t="str">
        <f t="shared" si="6"/>
        <v/>
      </c>
    </row>
    <row r="410" spans="1:11" x14ac:dyDescent="0.25">
      <c r="A410" s="5"/>
      <c r="B410" s="5"/>
      <c r="C410" s="5"/>
      <c r="D410" s="5"/>
      <c r="E410" s="5"/>
      <c r="F410" s="5"/>
      <c r="J410" s="5" t="str">
        <f>RIGHT(E410,4)&amp;RIGHT(F410,2)</f>
        <v/>
      </c>
      <c r="K410" s="8" t="str">
        <f t="shared" si="6"/>
        <v/>
      </c>
    </row>
    <row r="411" spans="1:11" x14ac:dyDescent="0.25">
      <c r="A411" s="5"/>
      <c r="B411" s="5"/>
      <c r="C411" s="5"/>
      <c r="D411" s="5"/>
      <c r="E411" s="5"/>
      <c r="F411" s="5"/>
      <c r="J411" s="5" t="str">
        <f>RIGHT(E411,4)&amp;RIGHT(F411,2)</f>
        <v/>
      </c>
      <c r="K411" s="8" t="str">
        <f t="shared" si="6"/>
        <v/>
      </c>
    </row>
    <row r="412" spans="1:11" x14ac:dyDescent="0.25">
      <c r="A412" s="5"/>
      <c r="B412" s="5"/>
      <c r="C412" s="5"/>
      <c r="D412" s="5"/>
      <c r="E412" s="5"/>
      <c r="F412" s="5"/>
      <c r="J412" s="5" t="str">
        <f>RIGHT(E412,4)&amp;RIGHT(F412,2)</f>
        <v/>
      </c>
      <c r="K412" s="8" t="str">
        <f t="shared" si="6"/>
        <v/>
      </c>
    </row>
    <row r="413" spans="1:11" x14ac:dyDescent="0.25">
      <c r="A413" s="5"/>
      <c r="B413" s="5"/>
      <c r="C413" s="5"/>
      <c r="D413" s="5"/>
      <c r="E413" s="5"/>
      <c r="F413" s="5"/>
      <c r="J413" s="5" t="str">
        <f>RIGHT(E413,4)&amp;RIGHT(F413,2)</f>
        <v/>
      </c>
      <c r="K413" s="8" t="str">
        <f t="shared" si="6"/>
        <v/>
      </c>
    </row>
    <row r="414" spans="1:11" x14ac:dyDescent="0.25">
      <c r="A414" s="5"/>
      <c r="B414" s="5"/>
      <c r="C414" s="5"/>
      <c r="D414" s="5"/>
      <c r="E414" s="5"/>
      <c r="F414" s="5"/>
      <c r="J414" s="5" t="str">
        <f>RIGHT(E414,4)&amp;RIGHT(F414,2)</f>
        <v/>
      </c>
      <c r="K414" s="8" t="str">
        <f t="shared" si="6"/>
        <v/>
      </c>
    </row>
    <row r="415" spans="1:11" x14ac:dyDescent="0.25">
      <c r="A415" s="5"/>
      <c r="B415" s="5"/>
      <c r="C415" s="5"/>
      <c r="D415" s="5"/>
      <c r="E415" s="5"/>
      <c r="F415" s="5"/>
      <c r="J415" s="5" t="str">
        <f>RIGHT(E415,4)&amp;RIGHT(F415,2)</f>
        <v/>
      </c>
      <c r="K415" s="8" t="str">
        <f t="shared" si="6"/>
        <v/>
      </c>
    </row>
    <row r="416" spans="1:11" x14ac:dyDescent="0.25">
      <c r="A416" s="5"/>
      <c r="B416" s="5"/>
      <c r="C416" s="5"/>
      <c r="D416" s="5"/>
      <c r="E416" s="5"/>
      <c r="F416" s="5"/>
      <c r="J416" s="5" t="str">
        <f>RIGHT(E416,4)&amp;RIGHT(F416,2)</f>
        <v/>
      </c>
      <c r="K416" s="8" t="str">
        <f t="shared" si="6"/>
        <v/>
      </c>
    </row>
    <row r="417" spans="1:11" x14ac:dyDescent="0.25">
      <c r="A417" s="5"/>
      <c r="B417" s="5"/>
      <c r="C417" s="5"/>
      <c r="D417" s="5"/>
      <c r="E417" s="5"/>
      <c r="F417" s="5"/>
      <c r="J417" s="5" t="str">
        <f>RIGHT(E417,4)&amp;RIGHT(F417,2)</f>
        <v/>
      </c>
      <c r="K417" s="8" t="str">
        <f t="shared" si="6"/>
        <v/>
      </c>
    </row>
    <row r="418" spans="1:11" x14ac:dyDescent="0.25">
      <c r="A418" s="5"/>
      <c r="B418" s="5"/>
      <c r="C418" s="5"/>
      <c r="D418" s="5"/>
      <c r="E418" s="5"/>
      <c r="F418" s="5"/>
      <c r="J418" s="5" t="str">
        <f>RIGHT(E418,4)&amp;RIGHT(F418,2)</f>
        <v/>
      </c>
      <c r="K418" s="8" t="str">
        <f t="shared" si="6"/>
        <v/>
      </c>
    </row>
    <row r="419" spans="1:11" x14ac:dyDescent="0.25">
      <c r="A419" s="5"/>
      <c r="B419" s="5"/>
      <c r="C419" s="5"/>
      <c r="D419" s="5"/>
      <c r="E419" s="5"/>
      <c r="F419" s="5"/>
      <c r="J419" s="5" t="str">
        <f>RIGHT(E419,4)&amp;RIGHT(F419,2)</f>
        <v/>
      </c>
      <c r="K419" s="8" t="str">
        <f t="shared" si="6"/>
        <v/>
      </c>
    </row>
    <row r="420" spans="1:11" x14ac:dyDescent="0.25">
      <c r="A420" s="5"/>
      <c r="B420" s="5"/>
      <c r="C420" s="5"/>
      <c r="D420" s="5"/>
      <c r="E420" s="5"/>
      <c r="F420" s="5"/>
      <c r="J420" s="5" t="str">
        <f>RIGHT(E420,4)&amp;RIGHT(F420,2)</f>
        <v/>
      </c>
      <c r="K420" s="8" t="str">
        <f t="shared" si="6"/>
        <v/>
      </c>
    </row>
    <row r="421" spans="1:11" x14ac:dyDescent="0.25">
      <c r="A421" s="5"/>
      <c r="B421" s="5"/>
      <c r="C421" s="5"/>
      <c r="D421" s="5"/>
      <c r="E421" s="5"/>
      <c r="F421" s="5"/>
      <c r="J421" s="5" t="str">
        <f>RIGHT(E421,4)&amp;RIGHT(F421,2)</f>
        <v/>
      </c>
      <c r="K421" s="8" t="str">
        <f t="shared" si="6"/>
        <v/>
      </c>
    </row>
    <row r="422" spans="1:11" x14ac:dyDescent="0.25">
      <c r="A422" s="5"/>
      <c r="B422" s="5"/>
      <c r="C422" s="5"/>
      <c r="D422" s="5"/>
      <c r="E422" s="5"/>
      <c r="F422" s="5"/>
      <c r="J422" s="5" t="str">
        <f>RIGHT(E422,4)&amp;RIGHT(F422,2)</f>
        <v/>
      </c>
      <c r="K422" s="8" t="str">
        <f t="shared" si="6"/>
        <v/>
      </c>
    </row>
    <row r="423" spans="1:11" x14ac:dyDescent="0.25">
      <c r="A423" s="5"/>
      <c r="B423" s="5"/>
      <c r="C423" s="5"/>
      <c r="D423" s="5"/>
      <c r="E423" s="5"/>
      <c r="F423" s="5"/>
      <c r="J423" s="5" t="str">
        <f>RIGHT(E423,4)&amp;RIGHT(F423,2)</f>
        <v/>
      </c>
      <c r="K423" s="8" t="str">
        <f t="shared" si="6"/>
        <v/>
      </c>
    </row>
    <row r="424" spans="1:11" x14ac:dyDescent="0.25">
      <c r="A424" s="5"/>
      <c r="B424" s="5"/>
      <c r="C424" s="5"/>
      <c r="D424" s="5"/>
      <c r="E424" s="5"/>
      <c r="F424" s="5"/>
      <c r="J424" s="5" t="str">
        <f>RIGHT(E424,4)&amp;RIGHT(F424,2)</f>
        <v/>
      </c>
      <c r="K424" s="8" t="str">
        <f t="shared" si="6"/>
        <v/>
      </c>
    </row>
    <row r="425" spans="1:11" x14ac:dyDescent="0.25">
      <c r="A425" s="5"/>
      <c r="B425" s="5"/>
      <c r="C425" s="5"/>
      <c r="D425" s="5"/>
      <c r="E425" s="5"/>
      <c r="F425" s="5"/>
      <c r="J425" s="5" t="str">
        <f>RIGHT(E425,4)&amp;RIGHT(F425,2)</f>
        <v/>
      </c>
      <c r="K425" s="8" t="str">
        <f t="shared" si="6"/>
        <v/>
      </c>
    </row>
    <row r="426" spans="1:11" x14ac:dyDescent="0.25">
      <c r="A426" s="5"/>
      <c r="B426" s="5"/>
      <c r="C426" s="5"/>
      <c r="D426" s="5"/>
      <c r="E426" s="5"/>
      <c r="F426" s="5"/>
      <c r="J426" s="5" t="str">
        <f>RIGHT(E426,4)&amp;RIGHT(F426,2)</f>
        <v/>
      </c>
      <c r="K426" s="8" t="str">
        <f t="shared" si="6"/>
        <v/>
      </c>
    </row>
    <row r="427" spans="1:11" x14ac:dyDescent="0.25">
      <c r="A427" s="5"/>
      <c r="B427" s="5"/>
      <c r="C427" s="5"/>
      <c r="D427" s="5"/>
      <c r="E427" s="5"/>
      <c r="F427" s="5"/>
      <c r="J427" s="5" t="str">
        <f>RIGHT(E427,4)&amp;RIGHT(F427,2)</f>
        <v/>
      </c>
      <c r="K427" s="8" t="str">
        <f t="shared" si="6"/>
        <v/>
      </c>
    </row>
    <row r="428" spans="1:11" x14ac:dyDescent="0.25">
      <c r="A428" s="5"/>
      <c r="B428" s="5"/>
      <c r="C428" s="5"/>
      <c r="D428" s="5"/>
      <c r="E428" s="5"/>
      <c r="F428" s="5"/>
      <c r="J428" s="5" t="str">
        <f>RIGHT(E428,4)&amp;RIGHT(F428,2)</f>
        <v/>
      </c>
      <c r="K428" s="8" t="str">
        <f t="shared" si="6"/>
        <v/>
      </c>
    </row>
    <row r="429" spans="1:11" x14ac:dyDescent="0.25">
      <c r="A429" s="5"/>
      <c r="B429" s="5"/>
      <c r="C429" s="5"/>
      <c r="D429" s="5"/>
      <c r="E429" s="5"/>
      <c r="F429" s="5"/>
      <c r="J429" s="5" t="str">
        <f>RIGHT(E429,4)&amp;RIGHT(F429,2)</f>
        <v/>
      </c>
      <c r="K429" s="8" t="str">
        <f t="shared" si="6"/>
        <v/>
      </c>
    </row>
    <row r="430" spans="1:11" x14ac:dyDescent="0.25">
      <c r="A430" s="5"/>
      <c r="B430" s="5"/>
      <c r="C430" s="5"/>
      <c r="D430" s="5"/>
      <c r="E430" s="5"/>
      <c r="F430" s="5"/>
      <c r="J430" s="5" t="str">
        <f>RIGHT(E430,4)&amp;RIGHT(F430,2)</f>
        <v/>
      </c>
      <c r="K430" s="8" t="str">
        <f t="shared" si="6"/>
        <v/>
      </c>
    </row>
    <row r="431" spans="1:11" x14ac:dyDescent="0.25">
      <c r="A431" s="5"/>
      <c r="B431" s="5"/>
      <c r="C431" s="5"/>
      <c r="D431" s="5"/>
      <c r="E431" s="5"/>
      <c r="F431" s="5"/>
      <c r="J431" s="5" t="str">
        <f>RIGHT(E431,4)&amp;RIGHT(F431,2)</f>
        <v/>
      </c>
      <c r="K431" s="8" t="str">
        <f t="shared" si="6"/>
        <v/>
      </c>
    </row>
    <row r="432" spans="1:11" x14ac:dyDescent="0.25">
      <c r="A432" s="5"/>
      <c r="B432" s="5"/>
      <c r="C432" s="5"/>
      <c r="D432" s="5"/>
      <c r="E432" s="5"/>
      <c r="F432" s="5"/>
      <c r="J432" s="5" t="str">
        <f>RIGHT(E432,4)&amp;RIGHT(F432,2)</f>
        <v/>
      </c>
      <c r="K432" s="8" t="str">
        <f t="shared" si="6"/>
        <v/>
      </c>
    </row>
    <row r="433" spans="1:11" x14ac:dyDescent="0.25">
      <c r="A433" s="5"/>
      <c r="B433" s="5"/>
      <c r="C433" s="5"/>
      <c r="D433" s="5"/>
      <c r="E433" s="5"/>
      <c r="F433" s="5"/>
      <c r="J433" s="5" t="str">
        <f>RIGHT(E433,4)&amp;RIGHT(F433,2)</f>
        <v/>
      </c>
      <c r="K433" s="8" t="str">
        <f t="shared" si="6"/>
        <v/>
      </c>
    </row>
    <row r="434" spans="1:11" x14ac:dyDescent="0.25">
      <c r="A434" s="5"/>
      <c r="B434" s="5"/>
      <c r="C434" s="5"/>
      <c r="D434" s="5"/>
      <c r="E434" s="5"/>
      <c r="F434" s="5"/>
      <c r="J434" s="5" t="str">
        <f>RIGHT(E434,4)&amp;RIGHT(F434,2)</f>
        <v/>
      </c>
      <c r="K434" s="8" t="str">
        <f t="shared" si="6"/>
        <v/>
      </c>
    </row>
    <row r="435" spans="1:11" x14ac:dyDescent="0.25">
      <c r="A435" s="5"/>
      <c r="B435" s="5"/>
      <c r="C435" s="5"/>
      <c r="D435" s="5"/>
      <c r="E435" s="5"/>
      <c r="F435" s="5"/>
      <c r="J435" s="5" t="str">
        <f>RIGHT(E435,4)&amp;RIGHT(F435,2)</f>
        <v/>
      </c>
      <c r="K435" s="8" t="str">
        <f t="shared" si="6"/>
        <v/>
      </c>
    </row>
    <row r="436" spans="1:11" x14ac:dyDescent="0.25">
      <c r="A436" s="5"/>
      <c r="B436" s="5"/>
      <c r="C436" s="5"/>
      <c r="D436" s="5"/>
      <c r="E436" s="5"/>
      <c r="F436" s="5"/>
      <c r="J436" s="5" t="str">
        <f>RIGHT(E436,4)&amp;RIGHT(F436,2)</f>
        <v/>
      </c>
      <c r="K436" s="8" t="str">
        <f t="shared" si="6"/>
        <v/>
      </c>
    </row>
    <row r="437" spans="1:11" x14ac:dyDescent="0.25">
      <c r="A437" s="5"/>
      <c r="B437" s="5"/>
      <c r="C437" s="5"/>
      <c r="D437" s="5"/>
      <c r="E437" s="5"/>
      <c r="F437" s="5"/>
      <c r="J437" s="5" t="str">
        <f>RIGHT(E437,4)&amp;RIGHT(F437,2)</f>
        <v/>
      </c>
      <c r="K437" s="8" t="str">
        <f t="shared" si="6"/>
        <v/>
      </c>
    </row>
    <row r="438" spans="1:11" x14ac:dyDescent="0.25">
      <c r="A438" s="5"/>
      <c r="B438" s="5"/>
      <c r="C438" s="5"/>
      <c r="D438" s="5"/>
      <c r="E438" s="5"/>
      <c r="F438" s="5"/>
      <c r="J438" s="5" t="str">
        <f>RIGHT(E438,4)&amp;RIGHT(F438,2)</f>
        <v/>
      </c>
      <c r="K438" s="8" t="str">
        <f t="shared" si="6"/>
        <v/>
      </c>
    </row>
    <row r="439" spans="1:11" x14ac:dyDescent="0.25">
      <c r="A439" s="5"/>
      <c r="B439" s="5"/>
      <c r="C439" s="5"/>
      <c r="D439" s="5"/>
      <c r="E439" s="5"/>
      <c r="F439" s="5"/>
      <c r="J439" s="5" t="str">
        <f>RIGHT(E439,4)&amp;RIGHT(F439,2)</f>
        <v/>
      </c>
      <c r="K439" s="8" t="str">
        <f t="shared" si="6"/>
        <v/>
      </c>
    </row>
    <row r="440" spans="1:11" x14ac:dyDescent="0.25">
      <c r="A440" s="5"/>
      <c r="B440" s="5"/>
      <c r="C440" s="5"/>
      <c r="D440" s="5"/>
      <c r="E440" s="5"/>
      <c r="F440" s="5"/>
      <c r="J440" s="5" t="str">
        <f>RIGHT(E440,4)&amp;RIGHT(F440,2)</f>
        <v/>
      </c>
      <c r="K440" s="8" t="str">
        <f t="shared" si="6"/>
        <v/>
      </c>
    </row>
    <row r="441" spans="1:11" x14ac:dyDescent="0.25">
      <c r="A441" s="5"/>
      <c r="B441" s="5"/>
      <c r="C441" s="5"/>
      <c r="D441" s="5"/>
      <c r="E441" s="5"/>
      <c r="F441" s="5"/>
      <c r="J441" s="5" t="str">
        <f>RIGHT(E441,4)&amp;RIGHT(F441,2)</f>
        <v/>
      </c>
      <c r="K441" s="8" t="str">
        <f t="shared" si="6"/>
        <v/>
      </c>
    </row>
    <row r="442" spans="1:11" x14ac:dyDescent="0.25">
      <c r="A442" s="5"/>
      <c r="B442" s="5"/>
      <c r="C442" s="5"/>
      <c r="D442" s="5"/>
      <c r="E442" s="5"/>
      <c r="F442" s="5"/>
      <c r="J442" s="5" t="str">
        <f>RIGHT(E442,4)&amp;RIGHT(F442,2)</f>
        <v/>
      </c>
      <c r="K442" s="8" t="str">
        <f t="shared" si="6"/>
        <v/>
      </c>
    </row>
    <row r="443" spans="1:11" x14ac:dyDescent="0.25">
      <c r="A443" s="5"/>
      <c r="B443" s="5"/>
      <c r="C443" s="5"/>
      <c r="D443" s="5"/>
      <c r="E443" s="5"/>
      <c r="F443" s="5"/>
      <c r="J443" s="5" t="str">
        <f>RIGHT(E443,4)&amp;RIGHT(F443,2)</f>
        <v/>
      </c>
      <c r="K443" s="8" t="str">
        <f t="shared" si="6"/>
        <v/>
      </c>
    </row>
    <row r="444" spans="1:11" x14ac:dyDescent="0.25">
      <c r="A444" s="5"/>
      <c r="B444" s="5"/>
      <c r="C444" s="5"/>
      <c r="D444" s="5"/>
      <c r="E444" s="5"/>
      <c r="F444" s="5"/>
      <c r="J444" s="5" t="str">
        <f>RIGHT(E444,4)&amp;RIGHT(F444,2)</f>
        <v/>
      </c>
      <c r="K444" s="8" t="str">
        <f t="shared" si="6"/>
        <v/>
      </c>
    </row>
    <row r="445" spans="1:11" x14ac:dyDescent="0.25">
      <c r="A445" s="5"/>
      <c r="B445" s="5"/>
      <c r="C445" s="5"/>
      <c r="D445" s="5"/>
      <c r="E445" s="5"/>
      <c r="F445" s="5"/>
      <c r="J445" s="5" t="str">
        <f>RIGHT(E445,4)&amp;RIGHT(F445,2)</f>
        <v/>
      </c>
      <c r="K445" s="8" t="str">
        <f t="shared" si="6"/>
        <v/>
      </c>
    </row>
    <row r="446" spans="1:11" x14ac:dyDescent="0.25">
      <c r="A446" s="5"/>
      <c r="B446" s="5"/>
      <c r="C446" s="5"/>
      <c r="D446" s="5"/>
      <c r="E446" s="5"/>
      <c r="F446" s="5"/>
      <c r="J446" s="5" t="str">
        <f>RIGHT(E446,4)&amp;RIGHT(F446,2)</f>
        <v/>
      </c>
      <c r="K446" s="8" t="str">
        <f t="shared" si="6"/>
        <v/>
      </c>
    </row>
    <row r="447" spans="1:11" x14ac:dyDescent="0.25">
      <c r="A447" s="5"/>
      <c r="B447" s="5"/>
      <c r="C447" s="5"/>
      <c r="D447" s="5"/>
      <c r="E447" s="5"/>
      <c r="F447" s="5"/>
      <c r="J447" s="5" t="str">
        <f>RIGHT(E447,4)&amp;RIGHT(F447,2)</f>
        <v/>
      </c>
      <c r="K447" s="8" t="str">
        <f t="shared" si="6"/>
        <v/>
      </c>
    </row>
    <row r="448" spans="1:11" x14ac:dyDescent="0.25">
      <c r="A448" s="5"/>
      <c r="B448" s="5"/>
      <c r="C448" s="5"/>
      <c r="D448" s="5"/>
      <c r="E448" s="5"/>
      <c r="F448" s="5"/>
      <c r="J448" s="5" t="str">
        <f>RIGHT(E448,4)&amp;RIGHT(F448,2)</f>
        <v/>
      </c>
      <c r="K448" s="8" t="str">
        <f t="shared" si="6"/>
        <v/>
      </c>
    </row>
    <row r="449" spans="1:11" x14ac:dyDescent="0.25">
      <c r="A449" s="5"/>
      <c r="B449" s="5"/>
      <c r="C449" s="5"/>
      <c r="D449" s="5"/>
      <c r="E449" s="5"/>
      <c r="F449" s="5"/>
      <c r="J449" s="5" t="str">
        <f>RIGHT(E449,4)&amp;RIGHT(F449,2)</f>
        <v/>
      </c>
      <c r="K449" s="8" t="str">
        <f t="shared" si="6"/>
        <v/>
      </c>
    </row>
    <row r="450" spans="1:11" x14ac:dyDescent="0.25">
      <c r="A450" s="5"/>
      <c r="B450" s="5"/>
      <c r="C450" s="5"/>
      <c r="D450" s="5"/>
      <c r="E450" s="5"/>
      <c r="F450" s="5"/>
      <c r="J450" s="5" t="str">
        <f>RIGHT(E450,4)&amp;RIGHT(F450,2)</f>
        <v/>
      </c>
      <c r="K450" s="8" t="str">
        <f t="shared" ref="K450:K513" si="7">SUBSTITUTE(J450," ","")</f>
        <v/>
      </c>
    </row>
    <row r="451" spans="1:11" x14ac:dyDescent="0.25">
      <c r="A451" s="5"/>
      <c r="B451" s="5"/>
      <c r="C451" s="5"/>
      <c r="D451" s="5"/>
      <c r="E451" s="5"/>
      <c r="F451" s="5"/>
      <c r="J451" s="5" t="str">
        <f>RIGHT(E451,4)&amp;RIGHT(F451,2)</f>
        <v/>
      </c>
      <c r="K451" s="8" t="str">
        <f t="shared" si="7"/>
        <v/>
      </c>
    </row>
    <row r="452" spans="1:11" x14ac:dyDescent="0.25">
      <c r="A452" s="5"/>
      <c r="B452" s="5"/>
      <c r="C452" s="5"/>
      <c r="D452" s="5"/>
      <c r="E452" s="5"/>
      <c r="F452" s="5"/>
      <c r="J452" s="5" t="str">
        <f>RIGHT(E452,4)&amp;RIGHT(F452,2)</f>
        <v/>
      </c>
      <c r="K452" s="8" t="str">
        <f t="shared" si="7"/>
        <v/>
      </c>
    </row>
    <row r="453" spans="1:11" x14ac:dyDescent="0.25">
      <c r="A453" s="5"/>
      <c r="B453" s="5"/>
      <c r="C453" s="5"/>
      <c r="D453" s="5"/>
      <c r="E453" s="5"/>
      <c r="F453" s="5"/>
      <c r="J453" s="5" t="str">
        <f>RIGHT(E453,4)&amp;RIGHT(F453,2)</f>
        <v/>
      </c>
      <c r="K453" s="8" t="str">
        <f t="shared" si="7"/>
        <v/>
      </c>
    </row>
    <row r="454" spans="1:11" x14ac:dyDescent="0.25">
      <c r="A454" s="5"/>
      <c r="B454" s="5"/>
      <c r="C454" s="5"/>
      <c r="D454" s="5"/>
      <c r="E454" s="5"/>
      <c r="F454" s="5"/>
      <c r="J454" s="5" t="str">
        <f>RIGHT(E454,4)&amp;RIGHT(F454,2)</f>
        <v/>
      </c>
      <c r="K454" s="8" t="str">
        <f t="shared" si="7"/>
        <v/>
      </c>
    </row>
    <row r="455" spans="1:11" x14ac:dyDescent="0.25">
      <c r="A455" s="5"/>
      <c r="B455" s="5"/>
      <c r="C455" s="5"/>
      <c r="D455" s="5"/>
      <c r="E455" s="5"/>
      <c r="F455" s="5"/>
      <c r="J455" s="5" t="str">
        <f>RIGHT(E455,4)&amp;RIGHT(F455,2)</f>
        <v/>
      </c>
      <c r="K455" s="8" t="str">
        <f t="shared" si="7"/>
        <v/>
      </c>
    </row>
    <row r="456" spans="1:11" x14ac:dyDescent="0.25">
      <c r="A456" s="5"/>
      <c r="B456" s="5"/>
      <c r="C456" s="5"/>
      <c r="D456" s="5"/>
      <c r="E456" s="5"/>
      <c r="F456" s="5"/>
      <c r="J456" s="5" t="str">
        <f>RIGHT(E456,4)&amp;RIGHT(F456,2)</f>
        <v/>
      </c>
      <c r="K456" s="8" t="str">
        <f t="shared" si="7"/>
        <v/>
      </c>
    </row>
    <row r="457" spans="1:11" x14ac:dyDescent="0.25">
      <c r="A457" s="5"/>
      <c r="B457" s="5"/>
      <c r="C457" s="5"/>
      <c r="D457" s="5"/>
      <c r="E457" s="5"/>
      <c r="F457" s="5"/>
      <c r="J457" s="5" t="str">
        <f>RIGHT(E457,4)&amp;RIGHT(F457,2)</f>
        <v/>
      </c>
      <c r="K457" s="8" t="str">
        <f t="shared" si="7"/>
        <v/>
      </c>
    </row>
    <row r="458" spans="1:11" x14ac:dyDescent="0.25">
      <c r="A458" s="5"/>
      <c r="B458" s="5"/>
      <c r="C458" s="5"/>
      <c r="D458" s="5"/>
      <c r="E458" s="5"/>
      <c r="F458" s="5"/>
      <c r="J458" s="5" t="str">
        <f>RIGHT(E458,4)&amp;RIGHT(F458,2)</f>
        <v/>
      </c>
      <c r="K458" s="8" t="str">
        <f t="shared" si="7"/>
        <v/>
      </c>
    </row>
    <row r="459" spans="1:11" x14ac:dyDescent="0.25">
      <c r="A459" s="5"/>
      <c r="B459" s="5"/>
      <c r="C459" s="5"/>
      <c r="D459" s="5"/>
      <c r="E459" s="5"/>
      <c r="F459" s="5"/>
      <c r="J459" s="5" t="str">
        <f>RIGHT(E459,4)&amp;RIGHT(F459,2)</f>
        <v/>
      </c>
      <c r="K459" s="8" t="str">
        <f t="shared" si="7"/>
        <v/>
      </c>
    </row>
    <row r="460" spans="1:11" x14ac:dyDescent="0.25">
      <c r="A460" s="5"/>
      <c r="B460" s="5"/>
      <c r="C460" s="5"/>
      <c r="D460" s="5"/>
      <c r="E460" s="5"/>
      <c r="F460" s="5"/>
      <c r="J460" s="5" t="str">
        <f>RIGHT(E460,4)&amp;RIGHT(F460,2)</f>
        <v/>
      </c>
      <c r="K460" s="8" t="str">
        <f t="shared" si="7"/>
        <v/>
      </c>
    </row>
    <row r="461" spans="1:11" x14ac:dyDescent="0.25">
      <c r="A461" s="5"/>
      <c r="B461" s="5"/>
      <c r="C461" s="5"/>
      <c r="D461" s="5"/>
      <c r="E461" s="5"/>
      <c r="F461" s="5"/>
      <c r="J461" s="5" t="str">
        <f>RIGHT(E461,4)&amp;RIGHT(F461,2)</f>
        <v/>
      </c>
      <c r="K461" s="8" t="str">
        <f t="shared" si="7"/>
        <v/>
      </c>
    </row>
    <row r="462" spans="1:11" x14ac:dyDescent="0.25">
      <c r="A462" s="5"/>
      <c r="B462" s="5"/>
      <c r="C462" s="5"/>
      <c r="D462" s="5"/>
      <c r="E462" s="5"/>
      <c r="F462" s="5"/>
      <c r="J462" s="5" t="str">
        <f>RIGHT(E462,4)&amp;RIGHT(F462,2)</f>
        <v/>
      </c>
      <c r="K462" s="8" t="str">
        <f t="shared" si="7"/>
        <v/>
      </c>
    </row>
    <row r="463" spans="1:11" x14ac:dyDescent="0.25">
      <c r="A463" s="5"/>
      <c r="B463" s="5"/>
      <c r="C463" s="5"/>
      <c r="D463" s="5"/>
      <c r="E463" s="5"/>
      <c r="F463" s="5"/>
      <c r="J463" s="5" t="str">
        <f>RIGHT(E463,4)&amp;RIGHT(F463,2)</f>
        <v/>
      </c>
      <c r="K463" s="8" t="str">
        <f t="shared" si="7"/>
        <v/>
      </c>
    </row>
    <row r="464" spans="1:11" x14ac:dyDescent="0.25">
      <c r="A464" s="5"/>
      <c r="B464" s="5"/>
      <c r="C464" s="5"/>
      <c r="D464" s="5"/>
      <c r="E464" s="5"/>
      <c r="F464" s="5"/>
      <c r="J464" s="5" t="str">
        <f>RIGHT(E464,4)&amp;RIGHT(F464,2)</f>
        <v/>
      </c>
      <c r="K464" s="8" t="str">
        <f t="shared" si="7"/>
        <v/>
      </c>
    </row>
    <row r="465" spans="1:11" x14ac:dyDescent="0.25">
      <c r="A465" s="5"/>
      <c r="B465" s="5"/>
      <c r="C465" s="5"/>
      <c r="D465" s="5"/>
      <c r="E465" s="5"/>
      <c r="F465" s="5"/>
      <c r="J465" s="5" t="str">
        <f>RIGHT(E465,4)&amp;RIGHT(F465,2)</f>
        <v/>
      </c>
      <c r="K465" s="8" t="str">
        <f t="shared" si="7"/>
        <v/>
      </c>
    </row>
    <row r="466" spans="1:11" x14ac:dyDescent="0.25">
      <c r="A466" s="5"/>
      <c r="B466" s="5"/>
      <c r="C466" s="5"/>
      <c r="D466" s="5"/>
      <c r="E466" s="5"/>
      <c r="F466" s="5"/>
      <c r="J466" s="5" t="str">
        <f>RIGHT(E466,4)&amp;RIGHT(F466,2)</f>
        <v/>
      </c>
      <c r="K466" s="8" t="str">
        <f t="shared" si="7"/>
        <v/>
      </c>
    </row>
    <row r="467" spans="1:11" x14ac:dyDescent="0.25">
      <c r="A467" s="5"/>
      <c r="B467" s="5"/>
      <c r="C467" s="5"/>
      <c r="D467" s="5"/>
      <c r="E467" s="5"/>
      <c r="F467" s="5"/>
      <c r="J467" s="5" t="str">
        <f>RIGHT(E467,4)&amp;RIGHT(F467,2)</f>
        <v/>
      </c>
      <c r="K467" s="8" t="str">
        <f t="shared" si="7"/>
        <v/>
      </c>
    </row>
    <row r="468" spans="1:11" x14ac:dyDescent="0.25">
      <c r="A468" s="5"/>
      <c r="B468" s="5"/>
      <c r="C468" s="5"/>
      <c r="D468" s="5"/>
      <c r="E468" s="5"/>
      <c r="F468" s="5"/>
      <c r="J468" s="5" t="str">
        <f>RIGHT(E468,4)&amp;RIGHT(F468,2)</f>
        <v/>
      </c>
      <c r="K468" s="8" t="str">
        <f t="shared" si="7"/>
        <v/>
      </c>
    </row>
    <row r="469" spans="1:11" x14ac:dyDescent="0.25">
      <c r="A469" s="5"/>
      <c r="B469" s="5"/>
      <c r="C469" s="5"/>
      <c r="D469" s="5"/>
      <c r="E469" s="5"/>
      <c r="F469" s="5"/>
      <c r="J469" s="5" t="str">
        <f>RIGHT(E469,4)&amp;RIGHT(F469,2)</f>
        <v/>
      </c>
      <c r="K469" s="8" t="str">
        <f t="shared" si="7"/>
        <v/>
      </c>
    </row>
    <row r="470" spans="1:11" x14ac:dyDescent="0.25">
      <c r="A470" s="5"/>
      <c r="B470" s="5"/>
      <c r="C470" s="5"/>
      <c r="D470" s="5"/>
      <c r="E470" s="5"/>
      <c r="F470" s="5"/>
      <c r="J470" s="5" t="str">
        <f>RIGHT(E470,4)&amp;RIGHT(F470,2)</f>
        <v/>
      </c>
      <c r="K470" s="8" t="str">
        <f t="shared" si="7"/>
        <v/>
      </c>
    </row>
    <row r="471" spans="1:11" x14ac:dyDescent="0.25">
      <c r="A471" s="5"/>
      <c r="B471" s="5"/>
      <c r="C471" s="5"/>
      <c r="D471" s="5"/>
      <c r="E471" s="5"/>
      <c r="F471" s="5"/>
      <c r="J471" s="5" t="str">
        <f>RIGHT(E471,4)&amp;RIGHT(F471,2)</f>
        <v/>
      </c>
      <c r="K471" s="8" t="str">
        <f t="shared" si="7"/>
        <v/>
      </c>
    </row>
    <row r="472" spans="1:11" x14ac:dyDescent="0.25">
      <c r="A472" s="5"/>
      <c r="B472" s="5"/>
      <c r="C472" s="5"/>
      <c r="D472" s="5"/>
      <c r="E472" s="5"/>
      <c r="F472" s="5"/>
      <c r="J472" s="5" t="str">
        <f>RIGHT(E472,4)&amp;RIGHT(F472,2)</f>
        <v/>
      </c>
      <c r="K472" s="8" t="str">
        <f t="shared" si="7"/>
        <v/>
      </c>
    </row>
    <row r="473" spans="1:11" x14ac:dyDescent="0.25">
      <c r="A473" s="5"/>
      <c r="B473" s="5"/>
      <c r="C473" s="5"/>
      <c r="D473" s="5"/>
      <c r="E473" s="5"/>
      <c r="F473" s="5"/>
      <c r="J473" s="5" t="str">
        <f>RIGHT(E473,4)&amp;RIGHT(F473,2)</f>
        <v/>
      </c>
      <c r="K473" s="8" t="str">
        <f t="shared" si="7"/>
        <v/>
      </c>
    </row>
    <row r="474" spans="1:11" x14ac:dyDescent="0.25">
      <c r="A474" s="5"/>
      <c r="B474" s="5"/>
      <c r="C474" s="5"/>
      <c r="D474" s="5"/>
      <c r="E474" s="5"/>
      <c r="F474" s="5"/>
      <c r="J474" s="5" t="str">
        <f>RIGHT(E474,4)&amp;RIGHT(F474,2)</f>
        <v/>
      </c>
      <c r="K474" s="8" t="str">
        <f t="shared" si="7"/>
        <v/>
      </c>
    </row>
    <row r="475" spans="1:11" x14ac:dyDescent="0.25">
      <c r="A475" s="5"/>
      <c r="B475" s="5"/>
      <c r="C475" s="5"/>
      <c r="D475" s="5"/>
      <c r="E475" s="5"/>
      <c r="F475" s="5"/>
      <c r="J475" s="5" t="str">
        <f>RIGHT(E475,4)&amp;RIGHT(F475,2)</f>
        <v/>
      </c>
      <c r="K475" s="8" t="str">
        <f t="shared" si="7"/>
        <v/>
      </c>
    </row>
    <row r="476" spans="1:11" x14ac:dyDescent="0.25">
      <c r="A476" s="5"/>
      <c r="B476" s="5"/>
      <c r="C476" s="5"/>
      <c r="D476" s="5"/>
      <c r="E476" s="5"/>
      <c r="F476" s="5"/>
      <c r="J476" s="5" t="str">
        <f>RIGHT(E476,4)&amp;RIGHT(F476,2)</f>
        <v/>
      </c>
      <c r="K476" s="8" t="str">
        <f t="shared" si="7"/>
        <v/>
      </c>
    </row>
    <row r="477" spans="1:11" x14ac:dyDescent="0.25">
      <c r="A477" s="5"/>
      <c r="B477" s="5"/>
      <c r="C477" s="5"/>
      <c r="D477" s="5"/>
      <c r="E477" s="5"/>
      <c r="F477" s="5"/>
      <c r="J477" s="5" t="str">
        <f>RIGHT(E477,4)&amp;RIGHT(F477,2)</f>
        <v/>
      </c>
      <c r="K477" s="8" t="str">
        <f t="shared" si="7"/>
        <v/>
      </c>
    </row>
    <row r="478" spans="1:11" x14ac:dyDescent="0.25">
      <c r="A478" s="5"/>
      <c r="B478" s="5"/>
      <c r="C478" s="5"/>
      <c r="D478" s="5"/>
      <c r="E478" s="5"/>
      <c r="F478" s="5"/>
      <c r="J478" s="5" t="str">
        <f>RIGHT(E478,4)&amp;RIGHT(F478,2)</f>
        <v/>
      </c>
      <c r="K478" s="8" t="str">
        <f t="shared" si="7"/>
        <v/>
      </c>
    </row>
    <row r="479" spans="1:11" x14ac:dyDescent="0.25">
      <c r="A479" s="5"/>
      <c r="B479" s="5"/>
      <c r="C479" s="5"/>
      <c r="D479" s="5"/>
      <c r="E479" s="5"/>
      <c r="F479" s="5"/>
      <c r="J479" s="5" t="str">
        <f>RIGHT(E479,4)&amp;RIGHT(F479,2)</f>
        <v/>
      </c>
      <c r="K479" s="8" t="str">
        <f t="shared" si="7"/>
        <v/>
      </c>
    </row>
    <row r="480" spans="1:11" x14ac:dyDescent="0.25">
      <c r="A480" s="5"/>
      <c r="B480" s="5"/>
      <c r="C480" s="5"/>
      <c r="D480" s="5"/>
      <c r="E480" s="5"/>
      <c r="F480" s="5"/>
      <c r="J480" s="5" t="str">
        <f>RIGHT(E480,4)&amp;RIGHT(F480,2)</f>
        <v/>
      </c>
      <c r="K480" s="8" t="str">
        <f t="shared" si="7"/>
        <v/>
      </c>
    </row>
    <row r="481" spans="1:11" x14ac:dyDescent="0.25">
      <c r="A481" s="5"/>
      <c r="B481" s="5"/>
      <c r="C481" s="5"/>
      <c r="D481" s="5"/>
      <c r="E481" s="5"/>
      <c r="F481" s="5"/>
      <c r="J481" s="5" t="str">
        <f>RIGHT(E481,4)&amp;RIGHT(F481,2)</f>
        <v/>
      </c>
      <c r="K481" s="8" t="str">
        <f t="shared" si="7"/>
        <v/>
      </c>
    </row>
    <row r="482" spans="1:11" x14ac:dyDescent="0.25">
      <c r="A482" s="5"/>
      <c r="B482" s="5"/>
      <c r="C482" s="5"/>
      <c r="D482" s="5"/>
      <c r="E482" s="5"/>
      <c r="F482" s="5"/>
      <c r="J482" s="5" t="str">
        <f>RIGHT(E482,4)&amp;RIGHT(F482,2)</f>
        <v/>
      </c>
      <c r="K482" s="8" t="str">
        <f t="shared" si="7"/>
        <v/>
      </c>
    </row>
    <row r="483" spans="1:11" x14ac:dyDescent="0.25">
      <c r="A483" s="5"/>
      <c r="B483" s="5"/>
      <c r="C483" s="5"/>
      <c r="D483" s="5"/>
      <c r="E483" s="5"/>
      <c r="F483" s="5"/>
      <c r="J483" s="5" t="str">
        <f>RIGHT(E483,4)&amp;RIGHT(F483,2)</f>
        <v/>
      </c>
      <c r="K483" s="8" t="str">
        <f t="shared" si="7"/>
        <v/>
      </c>
    </row>
    <row r="484" spans="1:11" x14ac:dyDescent="0.25">
      <c r="A484" s="5"/>
      <c r="B484" s="5"/>
      <c r="C484" s="5"/>
      <c r="D484" s="5"/>
      <c r="E484" s="5"/>
      <c r="F484" s="5"/>
      <c r="J484" s="5" t="str">
        <f>RIGHT(E484,4)&amp;RIGHT(F484,2)</f>
        <v/>
      </c>
      <c r="K484" s="8" t="str">
        <f t="shared" si="7"/>
        <v/>
      </c>
    </row>
    <row r="485" spans="1:11" x14ac:dyDescent="0.25">
      <c r="A485" s="5"/>
      <c r="B485" s="5"/>
      <c r="C485" s="5"/>
      <c r="D485" s="5"/>
      <c r="E485" s="5"/>
      <c r="F485" s="5"/>
      <c r="J485" s="5" t="str">
        <f>RIGHT(E485,4)&amp;RIGHT(F485,2)</f>
        <v/>
      </c>
      <c r="K485" s="8" t="str">
        <f t="shared" si="7"/>
        <v/>
      </c>
    </row>
    <row r="486" spans="1:11" x14ac:dyDescent="0.25">
      <c r="A486" s="5"/>
      <c r="B486" s="5"/>
      <c r="C486" s="5"/>
      <c r="D486" s="5"/>
      <c r="E486" s="5"/>
      <c r="F486" s="5"/>
      <c r="J486" s="5" t="str">
        <f>RIGHT(E486,4)&amp;RIGHT(F486,2)</f>
        <v/>
      </c>
      <c r="K486" s="8" t="str">
        <f t="shared" si="7"/>
        <v/>
      </c>
    </row>
    <row r="487" spans="1:11" x14ac:dyDescent="0.25">
      <c r="A487" s="5"/>
      <c r="B487" s="5"/>
      <c r="C487" s="5"/>
      <c r="D487" s="5"/>
      <c r="E487" s="5"/>
      <c r="F487" s="5"/>
      <c r="J487" s="5" t="str">
        <f>RIGHT(E487,4)&amp;RIGHT(F487,2)</f>
        <v/>
      </c>
      <c r="K487" s="8" t="str">
        <f t="shared" si="7"/>
        <v/>
      </c>
    </row>
    <row r="488" spans="1:11" x14ac:dyDescent="0.25">
      <c r="A488" s="5"/>
      <c r="B488" s="5"/>
      <c r="C488" s="5"/>
      <c r="D488" s="5"/>
      <c r="E488" s="5"/>
      <c r="F488" s="5"/>
      <c r="J488" s="5" t="str">
        <f>RIGHT(E488,4)&amp;RIGHT(F488,2)</f>
        <v/>
      </c>
      <c r="K488" s="8" t="str">
        <f t="shared" si="7"/>
        <v/>
      </c>
    </row>
    <row r="489" spans="1:11" x14ac:dyDescent="0.25">
      <c r="A489" s="5"/>
      <c r="B489" s="5"/>
      <c r="C489" s="5"/>
      <c r="D489" s="5"/>
      <c r="E489" s="5"/>
      <c r="F489" s="5"/>
      <c r="J489" s="5" t="str">
        <f>RIGHT(E489,4)&amp;RIGHT(F489,2)</f>
        <v/>
      </c>
      <c r="K489" s="8" t="str">
        <f t="shared" si="7"/>
        <v/>
      </c>
    </row>
    <row r="490" spans="1:11" x14ac:dyDescent="0.25">
      <c r="A490" s="5"/>
      <c r="B490" s="5"/>
      <c r="C490" s="5"/>
      <c r="D490" s="5"/>
      <c r="E490" s="5"/>
      <c r="F490" s="5"/>
      <c r="J490" s="5" t="str">
        <f>RIGHT(E490,4)&amp;RIGHT(F490,2)</f>
        <v/>
      </c>
      <c r="K490" s="8" t="str">
        <f t="shared" si="7"/>
        <v/>
      </c>
    </row>
    <row r="491" spans="1:11" x14ac:dyDescent="0.25">
      <c r="A491" s="5"/>
      <c r="B491" s="5"/>
      <c r="C491" s="5"/>
      <c r="D491" s="5"/>
      <c r="E491" s="5"/>
      <c r="F491" s="5"/>
      <c r="J491" s="5" t="str">
        <f>RIGHT(E491,4)&amp;RIGHT(F491,2)</f>
        <v/>
      </c>
      <c r="K491" s="8" t="str">
        <f t="shared" si="7"/>
        <v/>
      </c>
    </row>
    <row r="492" spans="1:11" x14ac:dyDescent="0.25">
      <c r="A492" s="5"/>
      <c r="B492" s="5"/>
      <c r="C492" s="5"/>
      <c r="D492" s="5"/>
      <c r="E492" s="5"/>
      <c r="F492" s="5"/>
      <c r="J492" s="5" t="str">
        <f>RIGHT(E492,4)&amp;RIGHT(F492,2)</f>
        <v/>
      </c>
      <c r="K492" s="8" t="str">
        <f t="shared" si="7"/>
        <v/>
      </c>
    </row>
    <row r="493" spans="1:11" x14ac:dyDescent="0.25">
      <c r="A493" s="5"/>
      <c r="B493" s="5"/>
      <c r="C493" s="5"/>
      <c r="D493" s="5"/>
      <c r="E493" s="5"/>
      <c r="F493" s="5"/>
      <c r="J493" s="5" t="str">
        <f>RIGHT(E493,4)&amp;RIGHT(F493,2)</f>
        <v/>
      </c>
      <c r="K493" s="8" t="str">
        <f t="shared" si="7"/>
        <v/>
      </c>
    </row>
    <row r="494" spans="1:11" x14ac:dyDescent="0.25">
      <c r="A494" s="5"/>
      <c r="B494" s="5"/>
      <c r="C494" s="5"/>
      <c r="D494" s="5"/>
      <c r="E494" s="5"/>
      <c r="F494" s="5"/>
      <c r="J494" s="5" t="str">
        <f>RIGHT(E494,4)&amp;RIGHT(F494,2)</f>
        <v/>
      </c>
      <c r="K494" s="8" t="str">
        <f t="shared" si="7"/>
        <v/>
      </c>
    </row>
    <row r="495" spans="1:11" x14ac:dyDescent="0.25">
      <c r="A495" s="5"/>
      <c r="B495" s="5"/>
      <c r="C495" s="5"/>
      <c r="D495" s="5"/>
      <c r="E495" s="5"/>
      <c r="F495" s="5"/>
      <c r="J495" s="5" t="str">
        <f>RIGHT(E495,4)&amp;RIGHT(F495,2)</f>
        <v/>
      </c>
      <c r="K495" s="8" t="str">
        <f t="shared" si="7"/>
        <v/>
      </c>
    </row>
    <row r="496" spans="1:11" x14ac:dyDescent="0.25">
      <c r="A496" s="5"/>
      <c r="B496" s="5"/>
      <c r="C496" s="5"/>
      <c r="D496" s="5"/>
      <c r="E496" s="5"/>
      <c r="F496" s="5"/>
      <c r="J496" s="5" t="str">
        <f>RIGHT(E496,4)&amp;RIGHT(F496,2)</f>
        <v/>
      </c>
      <c r="K496" s="8" t="str">
        <f t="shared" si="7"/>
        <v/>
      </c>
    </row>
    <row r="497" spans="1:11" x14ac:dyDescent="0.25">
      <c r="A497" s="5"/>
      <c r="B497" s="5"/>
      <c r="C497" s="5"/>
      <c r="D497" s="5"/>
      <c r="E497" s="5"/>
      <c r="F497" s="5"/>
      <c r="J497" s="5" t="str">
        <f>RIGHT(E497,4)&amp;RIGHT(F497,2)</f>
        <v/>
      </c>
      <c r="K497" s="8" t="str">
        <f t="shared" si="7"/>
        <v/>
      </c>
    </row>
    <row r="498" spans="1:11" x14ac:dyDescent="0.25">
      <c r="A498" s="5"/>
      <c r="B498" s="5"/>
      <c r="C498" s="5"/>
      <c r="D498" s="5"/>
      <c r="E498" s="5"/>
      <c r="F498" s="5"/>
      <c r="J498" s="5" t="str">
        <f>RIGHT(E498,4)&amp;RIGHT(F498,2)</f>
        <v/>
      </c>
      <c r="K498" s="8" t="str">
        <f t="shared" si="7"/>
        <v/>
      </c>
    </row>
    <row r="499" spans="1:11" x14ac:dyDescent="0.25">
      <c r="A499" s="5"/>
      <c r="B499" s="5"/>
      <c r="C499" s="5"/>
      <c r="D499" s="5"/>
      <c r="E499" s="5"/>
      <c r="F499" s="5"/>
      <c r="J499" s="5" t="str">
        <f>RIGHT(E499,4)&amp;RIGHT(F499,2)</f>
        <v/>
      </c>
      <c r="K499" s="8" t="str">
        <f t="shared" si="7"/>
        <v/>
      </c>
    </row>
    <row r="500" spans="1:11" x14ac:dyDescent="0.25">
      <c r="A500" s="5"/>
      <c r="B500" s="5"/>
      <c r="C500" s="5"/>
      <c r="D500" s="5"/>
      <c r="E500" s="5"/>
      <c r="F500" s="5"/>
      <c r="J500" s="5" t="str">
        <f>RIGHT(E500,4)&amp;RIGHT(F500,2)</f>
        <v/>
      </c>
      <c r="K500" s="8" t="str">
        <f t="shared" si="7"/>
        <v/>
      </c>
    </row>
    <row r="501" spans="1:11" x14ac:dyDescent="0.25">
      <c r="A501" s="5"/>
      <c r="B501" s="5"/>
      <c r="C501" s="5"/>
      <c r="D501" s="5"/>
      <c r="E501" s="5"/>
      <c r="F501" s="5"/>
      <c r="J501" s="5" t="str">
        <f>RIGHT(E501,4)&amp;RIGHT(F501,2)</f>
        <v/>
      </c>
      <c r="K501" s="8" t="str">
        <f t="shared" si="7"/>
        <v/>
      </c>
    </row>
    <row r="502" spans="1:11" x14ac:dyDescent="0.25">
      <c r="A502" s="5"/>
      <c r="B502" s="5"/>
      <c r="C502" s="5"/>
      <c r="D502" s="5"/>
      <c r="E502" s="5"/>
      <c r="F502" s="5"/>
      <c r="J502" s="5" t="str">
        <f>RIGHT(E502,4)&amp;RIGHT(F502,2)</f>
        <v/>
      </c>
      <c r="K502" s="8" t="str">
        <f t="shared" si="7"/>
        <v/>
      </c>
    </row>
    <row r="503" spans="1:11" x14ac:dyDescent="0.25">
      <c r="A503" s="5"/>
      <c r="B503" s="5"/>
      <c r="C503" s="5"/>
      <c r="D503" s="5"/>
      <c r="E503" s="5"/>
      <c r="F503" s="5"/>
      <c r="J503" s="5" t="str">
        <f>RIGHT(E503,4)&amp;RIGHT(F503,2)</f>
        <v/>
      </c>
      <c r="K503" s="8" t="str">
        <f t="shared" si="7"/>
        <v/>
      </c>
    </row>
    <row r="504" spans="1:11" x14ac:dyDescent="0.25">
      <c r="A504" s="5"/>
      <c r="B504" s="5"/>
      <c r="C504" s="5"/>
      <c r="D504" s="5"/>
      <c r="E504" s="5"/>
      <c r="F504" s="5"/>
      <c r="J504" s="5" t="str">
        <f>RIGHT(E504,4)&amp;RIGHT(F504,2)</f>
        <v/>
      </c>
      <c r="K504" s="8" t="str">
        <f t="shared" si="7"/>
        <v/>
      </c>
    </row>
    <row r="505" spans="1:11" x14ac:dyDescent="0.25">
      <c r="A505" s="5"/>
      <c r="B505" s="5"/>
      <c r="C505" s="5"/>
      <c r="D505" s="5"/>
      <c r="E505" s="5"/>
      <c r="F505" s="5"/>
      <c r="J505" s="5" t="str">
        <f>RIGHT(E505,4)&amp;RIGHT(F505,2)</f>
        <v/>
      </c>
      <c r="K505" s="8" t="str">
        <f t="shared" si="7"/>
        <v/>
      </c>
    </row>
    <row r="506" spans="1:11" x14ac:dyDescent="0.25">
      <c r="A506" s="5"/>
      <c r="B506" s="5"/>
      <c r="C506" s="5"/>
      <c r="D506" s="5"/>
      <c r="E506" s="5"/>
      <c r="F506" s="5"/>
      <c r="J506" s="5" t="str">
        <f>RIGHT(E506,4)&amp;RIGHT(F506,2)</f>
        <v/>
      </c>
      <c r="K506" s="8" t="str">
        <f t="shared" si="7"/>
        <v/>
      </c>
    </row>
    <row r="507" spans="1:11" x14ac:dyDescent="0.25">
      <c r="A507" s="5"/>
      <c r="B507" s="5"/>
      <c r="C507" s="5"/>
      <c r="D507" s="5"/>
      <c r="E507" s="5"/>
      <c r="F507" s="5"/>
      <c r="J507" s="5" t="str">
        <f>RIGHT(E507,4)&amp;RIGHT(F507,2)</f>
        <v/>
      </c>
      <c r="K507" s="8" t="str">
        <f t="shared" si="7"/>
        <v/>
      </c>
    </row>
    <row r="508" spans="1:11" x14ac:dyDescent="0.25">
      <c r="A508" s="5"/>
      <c r="B508" s="5"/>
      <c r="C508" s="5"/>
      <c r="D508" s="5"/>
      <c r="E508" s="5"/>
      <c r="F508" s="5"/>
      <c r="J508" s="5" t="str">
        <f>RIGHT(E508,4)&amp;RIGHT(F508,2)</f>
        <v/>
      </c>
      <c r="K508" s="8" t="str">
        <f t="shared" si="7"/>
        <v/>
      </c>
    </row>
    <row r="509" spans="1:11" x14ac:dyDescent="0.25">
      <c r="A509" s="5"/>
      <c r="B509" s="5"/>
      <c r="C509" s="5"/>
      <c r="D509" s="5"/>
      <c r="E509" s="5"/>
      <c r="F509" s="5"/>
      <c r="J509" s="5" t="str">
        <f>RIGHT(E509,4)&amp;RIGHT(F509,2)</f>
        <v/>
      </c>
      <c r="K509" s="8" t="str">
        <f t="shared" si="7"/>
        <v/>
      </c>
    </row>
    <row r="510" spans="1:11" x14ac:dyDescent="0.25">
      <c r="A510" s="5"/>
      <c r="B510" s="5"/>
      <c r="C510" s="5"/>
      <c r="D510" s="5"/>
      <c r="E510" s="5"/>
      <c r="F510" s="5"/>
      <c r="J510" s="5" t="str">
        <f>RIGHT(E510,4)&amp;RIGHT(F510,2)</f>
        <v/>
      </c>
      <c r="K510" s="8" t="str">
        <f t="shared" si="7"/>
        <v/>
      </c>
    </row>
    <row r="511" spans="1:11" x14ac:dyDescent="0.25">
      <c r="A511" s="5"/>
      <c r="B511" s="5"/>
      <c r="C511" s="5"/>
      <c r="D511" s="5"/>
      <c r="E511" s="5"/>
      <c r="F511" s="5"/>
      <c r="J511" s="5" t="str">
        <f>RIGHT(E511,4)&amp;RIGHT(F511,2)</f>
        <v/>
      </c>
      <c r="K511" s="8" t="str">
        <f t="shared" si="7"/>
        <v/>
      </c>
    </row>
    <row r="512" spans="1:11" x14ac:dyDescent="0.25">
      <c r="A512" s="5"/>
      <c r="B512" s="5"/>
      <c r="C512" s="5"/>
      <c r="D512" s="5"/>
      <c r="E512" s="5"/>
      <c r="F512" s="5"/>
      <c r="J512" s="5" t="str">
        <f>RIGHT(E512,4)&amp;RIGHT(F512,2)</f>
        <v/>
      </c>
      <c r="K512" s="8" t="str">
        <f t="shared" si="7"/>
        <v/>
      </c>
    </row>
    <row r="513" spans="1:11" x14ac:dyDescent="0.25">
      <c r="A513" s="5"/>
      <c r="B513" s="5"/>
      <c r="C513" s="5"/>
      <c r="D513" s="5"/>
      <c r="E513" s="5"/>
      <c r="F513" s="5"/>
      <c r="J513" s="5" t="str">
        <f>RIGHT(E513,4)&amp;RIGHT(F513,2)</f>
        <v/>
      </c>
      <c r="K513" s="8" t="str">
        <f t="shared" si="7"/>
        <v/>
      </c>
    </row>
    <row r="514" spans="1:11" x14ac:dyDescent="0.25">
      <c r="A514" s="5"/>
      <c r="B514" s="5"/>
      <c r="C514" s="5"/>
      <c r="D514" s="5"/>
      <c r="E514" s="5"/>
      <c r="F514" s="5"/>
      <c r="J514" s="5" t="str">
        <f>RIGHT(E514,4)&amp;RIGHT(F514,2)</f>
        <v/>
      </c>
      <c r="K514" s="8" t="str">
        <f t="shared" ref="K514:K577" si="8">SUBSTITUTE(J514," ","")</f>
        <v/>
      </c>
    </row>
    <row r="515" spans="1:11" x14ac:dyDescent="0.25">
      <c r="A515" s="5"/>
      <c r="B515" s="5"/>
      <c r="C515" s="5"/>
      <c r="D515" s="5"/>
      <c r="E515" s="5"/>
      <c r="F515" s="5"/>
      <c r="J515" s="5" t="str">
        <f>RIGHT(E515,4)&amp;RIGHT(F515,2)</f>
        <v/>
      </c>
      <c r="K515" s="8" t="str">
        <f t="shared" si="8"/>
        <v/>
      </c>
    </row>
    <row r="516" spans="1:11" x14ac:dyDescent="0.25">
      <c r="A516" s="5"/>
      <c r="B516" s="5"/>
      <c r="C516" s="5"/>
      <c r="D516" s="5"/>
      <c r="E516" s="5"/>
      <c r="F516" s="5"/>
      <c r="J516" s="5" t="str">
        <f>RIGHT(E516,4)&amp;RIGHT(F516,2)</f>
        <v/>
      </c>
      <c r="K516" s="8" t="str">
        <f t="shared" si="8"/>
        <v/>
      </c>
    </row>
    <row r="517" spans="1:11" x14ac:dyDescent="0.25">
      <c r="A517" s="5"/>
      <c r="B517" s="5"/>
      <c r="C517" s="5"/>
      <c r="D517" s="5"/>
      <c r="E517" s="5"/>
      <c r="F517" s="5"/>
      <c r="J517" s="5" t="str">
        <f>RIGHT(E517,4)&amp;RIGHT(F517,2)</f>
        <v/>
      </c>
      <c r="K517" s="8" t="str">
        <f t="shared" si="8"/>
        <v/>
      </c>
    </row>
    <row r="518" spans="1:11" x14ac:dyDescent="0.25">
      <c r="A518" s="5"/>
      <c r="B518" s="5"/>
      <c r="C518" s="5"/>
      <c r="D518" s="5"/>
      <c r="E518" s="5"/>
      <c r="F518" s="5"/>
      <c r="J518" s="5" t="str">
        <f>RIGHT(E518,4)&amp;RIGHT(F518,2)</f>
        <v/>
      </c>
      <c r="K518" s="8" t="str">
        <f t="shared" si="8"/>
        <v/>
      </c>
    </row>
    <row r="519" spans="1:11" x14ac:dyDescent="0.25">
      <c r="A519" s="5"/>
      <c r="B519" s="5"/>
      <c r="C519" s="5"/>
      <c r="D519" s="5"/>
      <c r="E519" s="5"/>
      <c r="F519" s="5"/>
      <c r="J519" s="5" t="str">
        <f>RIGHT(E519,4)&amp;RIGHT(F519,2)</f>
        <v/>
      </c>
      <c r="K519" s="8" t="str">
        <f t="shared" si="8"/>
        <v/>
      </c>
    </row>
    <row r="520" spans="1:11" x14ac:dyDescent="0.25">
      <c r="A520" s="5"/>
      <c r="B520" s="5"/>
      <c r="C520" s="5"/>
      <c r="D520" s="5"/>
      <c r="E520" s="5"/>
      <c r="F520" s="5"/>
      <c r="J520" s="5" t="str">
        <f>RIGHT(E520,4)&amp;RIGHT(F520,2)</f>
        <v/>
      </c>
      <c r="K520" s="8" t="str">
        <f t="shared" si="8"/>
        <v/>
      </c>
    </row>
    <row r="521" spans="1:11" x14ac:dyDescent="0.25">
      <c r="A521" s="5"/>
      <c r="B521" s="5"/>
      <c r="C521" s="5"/>
      <c r="D521" s="5"/>
      <c r="E521" s="5"/>
      <c r="F521" s="5"/>
      <c r="J521" s="5" t="str">
        <f>RIGHT(E521,4)&amp;RIGHT(F521,2)</f>
        <v/>
      </c>
      <c r="K521" s="8" t="str">
        <f t="shared" si="8"/>
        <v/>
      </c>
    </row>
    <row r="522" spans="1:11" x14ac:dyDescent="0.25">
      <c r="A522" s="5"/>
      <c r="B522" s="5"/>
      <c r="C522" s="5"/>
      <c r="D522" s="5"/>
      <c r="E522" s="5"/>
      <c r="F522" s="5"/>
      <c r="J522" s="5" t="str">
        <f>RIGHT(E522,4)&amp;RIGHT(F522,2)</f>
        <v/>
      </c>
      <c r="K522" s="8" t="str">
        <f t="shared" si="8"/>
        <v/>
      </c>
    </row>
    <row r="523" spans="1:11" x14ac:dyDescent="0.25">
      <c r="A523" s="5"/>
      <c r="B523" s="5"/>
      <c r="C523" s="5"/>
      <c r="D523" s="5"/>
      <c r="E523" s="5"/>
      <c r="F523" s="5"/>
      <c r="J523" s="5" t="str">
        <f>RIGHT(E523,4)&amp;RIGHT(F523,2)</f>
        <v/>
      </c>
      <c r="K523" s="8" t="str">
        <f t="shared" si="8"/>
        <v/>
      </c>
    </row>
    <row r="524" spans="1:11" x14ac:dyDescent="0.25">
      <c r="A524" s="5"/>
      <c r="B524" s="5"/>
      <c r="C524" s="5"/>
      <c r="D524" s="5"/>
      <c r="E524" s="5"/>
      <c r="F524" s="5"/>
      <c r="J524" s="5" t="str">
        <f>RIGHT(E524,4)&amp;RIGHT(F524,2)</f>
        <v/>
      </c>
      <c r="K524" s="8" t="str">
        <f t="shared" si="8"/>
        <v/>
      </c>
    </row>
    <row r="525" spans="1:11" x14ac:dyDescent="0.25">
      <c r="A525" s="5"/>
      <c r="B525" s="5"/>
      <c r="C525" s="5"/>
      <c r="D525" s="5"/>
      <c r="E525" s="5"/>
      <c r="F525" s="5"/>
      <c r="J525" s="5" t="str">
        <f>RIGHT(E525,4)&amp;RIGHT(F525,2)</f>
        <v/>
      </c>
      <c r="K525" s="8" t="str">
        <f t="shared" si="8"/>
        <v/>
      </c>
    </row>
    <row r="526" spans="1:11" x14ac:dyDescent="0.25">
      <c r="A526" s="5"/>
      <c r="B526" s="5"/>
      <c r="C526" s="5"/>
      <c r="D526" s="5"/>
      <c r="E526" s="5"/>
      <c r="F526" s="5"/>
      <c r="J526" s="5" t="str">
        <f>RIGHT(E526,4)&amp;RIGHT(F526,2)</f>
        <v/>
      </c>
      <c r="K526" s="8" t="str">
        <f t="shared" si="8"/>
        <v/>
      </c>
    </row>
    <row r="527" spans="1:11" x14ac:dyDescent="0.25">
      <c r="A527" s="5"/>
      <c r="B527" s="5"/>
      <c r="C527" s="5"/>
      <c r="D527" s="5"/>
      <c r="E527" s="5"/>
      <c r="F527" s="5"/>
      <c r="J527" s="5" t="str">
        <f>RIGHT(E527,4)&amp;RIGHT(F527,2)</f>
        <v/>
      </c>
      <c r="K527" s="8" t="str">
        <f t="shared" si="8"/>
        <v/>
      </c>
    </row>
    <row r="528" spans="1:11" x14ac:dyDescent="0.25">
      <c r="A528" s="5"/>
      <c r="B528" s="5"/>
      <c r="C528" s="5"/>
      <c r="D528" s="5"/>
      <c r="E528" s="5"/>
      <c r="F528" s="5"/>
      <c r="J528" s="5" t="str">
        <f>RIGHT(E528,4)&amp;RIGHT(F528,2)</f>
        <v/>
      </c>
      <c r="K528" s="8" t="str">
        <f t="shared" si="8"/>
        <v/>
      </c>
    </row>
    <row r="529" spans="1:11" x14ac:dyDescent="0.25">
      <c r="A529" s="5"/>
      <c r="B529" s="5"/>
      <c r="C529" s="5"/>
      <c r="D529" s="5"/>
      <c r="E529" s="5"/>
      <c r="F529" s="5"/>
      <c r="J529" s="5" t="str">
        <f>RIGHT(E529,4)&amp;RIGHT(F529,2)</f>
        <v/>
      </c>
      <c r="K529" s="8" t="str">
        <f t="shared" si="8"/>
        <v/>
      </c>
    </row>
    <row r="530" spans="1:11" x14ac:dyDescent="0.25">
      <c r="A530" s="5"/>
      <c r="B530" s="5"/>
      <c r="C530" s="5"/>
      <c r="D530" s="5"/>
      <c r="E530" s="5"/>
      <c r="F530" s="5"/>
      <c r="J530" s="5" t="str">
        <f>RIGHT(E530,4)&amp;RIGHT(F530,2)</f>
        <v/>
      </c>
      <c r="K530" s="8" t="str">
        <f t="shared" si="8"/>
        <v/>
      </c>
    </row>
    <row r="531" spans="1:11" x14ac:dyDescent="0.25">
      <c r="A531" s="5"/>
      <c r="B531" s="5"/>
      <c r="C531" s="5"/>
      <c r="D531" s="5"/>
      <c r="E531" s="5"/>
      <c r="F531" s="5"/>
      <c r="J531" s="5" t="str">
        <f>RIGHT(E531,4)&amp;RIGHT(F531,2)</f>
        <v/>
      </c>
      <c r="K531" s="8" t="str">
        <f t="shared" si="8"/>
        <v/>
      </c>
    </row>
    <row r="532" spans="1:11" x14ac:dyDescent="0.25">
      <c r="A532" s="5"/>
      <c r="B532" s="5"/>
      <c r="C532" s="5"/>
      <c r="D532" s="5"/>
      <c r="E532" s="5"/>
      <c r="F532" s="5"/>
      <c r="J532" s="5" t="str">
        <f>RIGHT(E532,4)&amp;RIGHT(F532,2)</f>
        <v/>
      </c>
      <c r="K532" s="8" t="str">
        <f t="shared" si="8"/>
        <v/>
      </c>
    </row>
    <row r="533" spans="1:11" x14ac:dyDescent="0.25">
      <c r="A533" s="5"/>
      <c r="B533" s="5"/>
      <c r="C533" s="5"/>
      <c r="D533" s="5"/>
      <c r="E533" s="5"/>
      <c r="F533" s="5"/>
      <c r="J533" s="5" t="str">
        <f>RIGHT(E533,4)&amp;RIGHT(F533,2)</f>
        <v/>
      </c>
      <c r="K533" s="8" t="str">
        <f t="shared" si="8"/>
        <v/>
      </c>
    </row>
    <row r="534" spans="1:11" x14ac:dyDescent="0.25">
      <c r="A534" s="5"/>
      <c r="B534" s="5"/>
      <c r="C534" s="5"/>
      <c r="D534" s="5"/>
      <c r="E534" s="5"/>
      <c r="F534" s="5"/>
      <c r="J534" s="5" t="str">
        <f>RIGHT(E534,4)&amp;RIGHT(F534,2)</f>
        <v/>
      </c>
      <c r="K534" s="8" t="str">
        <f t="shared" si="8"/>
        <v/>
      </c>
    </row>
    <row r="535" spans="1:11" x14ac:dyDescent="0.25">
      <c r="A535" s="5"/>
      <c r="B535" s="5"/>
      <c r="C535" s="5"/>
      <c r="D535" s="5"/>
      <c r="E535" s="5"/>
      <c r="F535" s="5"/>
      <c r="J535" s="5" t="str">
        <f>RIGHT(E535,4)&amp;RIGHT(F535,2)</f>
        <v/>
      </c>
      <c r="K535" s="8" t="str">
        <f t="shared" si="8"/>
        <v/>
      </c>
    </row>
    <row r="536" spans="1:11" x14ac:dyDescent="0.25">
      <c r="A536" s="5"/>
      <c r="B536" s="5"/>
      <c r="C536" s="5"/>
      <c r="D536" s="5"/>
      <c r="E536" s="5"/>
      <c r="F536" s="5"/>
      <c r="J536" s="5" t="str">
        <f>RIGHT(E536,4)&amp;RIGHT(F536,2)</f>
        <v/>
      </c>
      <c r="K536" s="8" t="str">
        <f t="shared" si="8"/>
        <v/>
      </c>
    </row>
    <row r="537" spans="1:11" x14ac:dyDescent="0.25">
      <c r="A537" s="5"/>
      <c r="B537" s="5"/>
      <c r="C537" s="5"/>
      <c r="D537" s="5"/>
      <c r="E537" s="5"/>
      <c r="F537" s="5"/>
      <c r="J537" s="5" t="str">
        <f>RIGHT(E537,4)&amp;RIGHT(F537,2)</f>
        <v/>
      </c>
      <c r="K537" s="8" t="str">
        <f t="shared" si="8"/>
        <v/>
      </c>
    </row>
    <row r="538" spans="1:11" x14ac:dyDescent="0.25">
      <c r="A538" s="5"/>
      <c r="B538" s="5"/>
      <c r="C538" s="5"/>
      <c r="D538" s="5"/>
      <c r="E538" s="5"/>
      <c r="F538" s="5"/>
      <c r="J538" s="5" t="str">
        <f>RIGHT(E538,4)&amp;RIGHT(F538,2)</f>
        <v/>
      </c>
      <c r="K538" s="8" t="str">
        <f t="shared" si="8"/>
        <v/>
      </c>
    </row>
    <row r="539" spans="1:11" x14ac:dyDescent="0.25">
      <c r="A539" s="5"/>
      <c r="B539" s="5"/>
      <c r="C539" s="5"/>
      <c r="D539" s="5"/>
      <c r="E539" s="5"/>
      <c r="F539" s="5"/>
      <c r="J539" s="5" t="str">
        <f>RIGHT(E539,4)&amp;RIGHT(F539,2)</f>
        <v/>
      </c>
      <c r="K539" s="8" t="str">
        <f t="shared" si="8"/>
        <v/>
      </c>
    </row>
    <row r="540" spans="1:11" x14ac:dyDescent="0.25">
      <c r="A540" s="5"/>
      <c r="B540" s="5"/>
      <c r="C540" s="5"/>
      <c r="D540" s="5"/>
      <c r="E540" s="5"/>
      <c r="F540" s="5"/>
      <c r="J540" s="5" t="str">
        <f>RIGHT(E540,4)&amp;RIGHT(F540,2)</f>
        <v/>
      </c>
      <c r="K540" s="8" t="str">
        <f t="shared" si="8"/>
        <v/>
      </c>
    </row>
    <row r="541" spans="1:11" x14ac:dyDescent="0.25">
      <c r="A541" s="5"/>
      <c r="B541" s="5"/>
      <c r="C541" s="5"/>
      <c r="D541" s="5"/>
      <c r="E541" s="5"/>
      <c r="F541" s="5"/>
      <c r="J541" s="5" t="str">
        <f>RIGHT(E541,4)&amp;RIGHT(F541,2)</f>
        <v/>
      </c>
      <c r="K541" s="8" t="str">
        <f t="shared" si="8"/>
        <v/>
      </c>
    </row>
    <row r="542" spans="1:11" x14ac:dyDescent="0.25">
      <c r="A542" s="5"/>
      <c r="B542" s="5"/>
      <c r="C542" s="5"/>
      <c r="D542" s="5"/>
      <c r="E542" s="5"/>
      <c r="F542" s="5"/>
      <c r="J542" s="5" t="str">
        <f>RIGHT(E542,4)&amp;RIGHT(F542,2)</f>
        <v/>
      </c>
      <c r="K542" s="8" t="str">
        <f t="shared" si="8"/>
        <v/>
      </c>
    </row>
    <row r="543" spans="1:11" x14ac:dyDescent="0.25">
      <c r="A543" s="5"/>
      <c r="B543" s="5"/>
      <c r="C543" s="5"/>
      <c r="D543" s="5"/>
      <c r="E543" s="5"/>
      <c r="F543" s="5"/>
      <c r="J543" s="5" t="str">
        <f>RIGHT(E543,4)&amp;RIGHT(F543,2)</f>
        <v/>
      </c>
      <c r="K543" s="8" t="str">
        <f t="shared" si="8"/>
        <v/>
      </c>
    </row>
    <row r="544" spans="1:11" x14ac:dyDescent="0.25">
      <c r="A544" s="5"/>
      <c r="B544" s="5"/>
      <c r="C544" s="5"/>
      <c r="D544" s="5"/>
      <c r="E544" s="5"/>
      <c r="F544" s="5"/>
      <c r="J544" s="5" t="str">
        <f>RIGHT(E544,4)&amp;RIGHT(F544,2)</f>
        <v/>
      </c>
      <c r="K544" s="8" t="str">
        <f t="shared" si="8"/>
        <v/>
      </c>
    </row>
    <row r="545" spans="1:11" x14ac:dyDescent="0.25">
      <c r="A545" s="5"/>
      <c r="B545" s="5"/>
      <c r="C545" s="5"/>
      <c r="D545" s="5"/>
      <c r="E545" s="5"/>
      <c r="F545" s="5"/>
      <c r="J545" s="5" t="str">
        <f>RIGHT(E545,4)&amp;RIGHT(F545,2)</f>
        <v/>
      </c>
      <c r="K545" s="8" t="str">
        <f t="shared" si="8"/>
        <v/>
      </c>
    </row>
    <row r="546" spans="1:11" x14ac:dyDescent="0.25">
      <c r="A546" s="5"/>
      <c r="B546" s="5"/>
      <c r="C546" s="5"/>
      <c r="D546" s="5"/>
      <c r="E546" s="5"/>
      <c r="F546" s="5"/>
      <c r="J546" s="5" t="str">
        <f>RIGHT(E546,4)&amp;RIGHT(F546,2)</f>
        <v/>
      </c>
      <c r="K546" s="8" t="str">
        <f t="shared" si="8"/>
        <v/>
      </c>
    </row>
    <row r="547" spans="1:11" x14ac:dyDescent="0.25">
      <c r="A547" s="5"/>
      <c r="B547" s="5"/>
      <c r="C547" s="5"/>
      <c r="D547" s="5"/>
      <c r="E547" s="5"/>
      <c r="F547" s="5"/>
      <c r="J547" s="5" t="str">
        <f>RIGHT(E547,4)&amp;RIGHT(F547,2)</f>
        <v/>
      </c>
      <c r="K547" s="8" t="str">
        <f t="shared" si="8"/>
        <v/>
      </c>
    </row>
    <row r="548" spans="1:11" x14ac:dyDescent="0.25">
      <c r="A548" s="5"/>
      <c r="B548" s="5"/>
      <c r="C548" s="5"/>
      <c r="D548" s="5"/>
      <c r="E548" s="5"/>
      <c r="F548" s="5"/>
      <c r="J548" s="5" t="str">
        <f>RIGHT(E548,4)&amp;RIGHT(F548,2)</f>
        <v/>
      </c>
      <c r="K548" s="8" t="str">
        <f t="shared" si="8"/>
        <v/>
      </c>
    </row>
    <row r="549" spans="1:11" x14ac:dyDescent="0.25">
      <c r="A549" s="5"/>
      <c r="B549" s="5"/>
      <c r="C549" s="5"/>
      <c r="D549" s="5"/>
      <c r="E549" s="5"/>
      <c r="F549" s="5"/>
      <c r="J549" s="5" t="str">
        <f>RIGHT(E549,4)&amp;RIGHT(F549,2)</f>
        <v/>
      </c>
      <c r="K549" s="8" t="str">
        <f t="shared" si="8"/>
        <v/>
      </c>
    </row>
    <row r="550" spans="1:11" x14ac:dyDescent="0.25">
      <c r="A550" s="5"/>
      <c r="B550" s="5"/>
      <c r="C550" s="5"/>
      <c r="D550" s="5"/>
      <c r="E550" s="5"/>
      <c r="F550" s="5"/>
      <c r="J550" s="5" t="str">
        <f>RIGHT(E550,4)&amp;RIGHT(F550,2)</f>
        <v/>
      </c>
      <c r="K550" s="8" t="str">
        <f t="shared" si="8"/>
        <v/>
      </c>
    </row>
    <row r="551" spans="1:11" x14ac:dyDescent="0.25">
      <c r="A551" s="5"/>
      <c r="B551" s="5"/>
      <c r="C551" s="5"/>
      <c r="D551" s="5"/>
      <c r="E551" s="5"/>
      <c r="F551" s="5"/>
      <c r="J551" s="5" t="str">
        <f>RIGHT(E551,4)&amp;RIGHT(F551,2)</f>
        <v/>
      </c>
      <c r="K551" s="8" t="str">
        <f t="shared" si="8"/>
        <v/>
      </c>
    </row>
    <row r="552" spans="1:11" x14ac:dyDescent="0.25">
      <c r="A552" s="5"/>
      <c r="B552" s="5"/>
      <c r="C552" s="5"/>
      <c r="D552" s="5"/>
      <c r="E552" s="5"/>
      <c r="F552" s="5"/>
      <c r="J552" s="5" t="str">
        <f>RIGHT(E552,4)&amp;RIGHT(F552,2)</f>
        <v/>
      </c>
      <c r="K552" s="8" t="str">
        <f t="shared" si="8"/>
        <v/>
      </c>
    </row>
    <row r="553" spans="1:11" x14ac:dyDescent="0.25">
      <c r="A553" s="5"/>
      <c r="B553" s="5"/>
      <c r="C553" s="5"/>
      <c r="D553" s="5"/>
      <c r="E553" s="5"/>
      <c r="F553" s="5"/>
      <c r="J553" s="5" t="str">
        <f>RIGHT(E553,4)&amp;RIGHT(F553,2)</f>
        <v/>
      </c>
      <c r="K553" s="8" t="str">
        <f t="shared" si="8"/>
        <v/>
      </c>
    </row>
    <row r="554" spans="1:11" x14ac:dyDescent="0.25">
      <c r="A554" s="5"/>
      <c r="B554" s="5"/>
      <c r="C554" s="5"/>
      <c r="D554" s="5"/>
      <c r="E554" s="5"/>
      <c r="F554" s="5"/>
      <c r="J554" s="5" t="str">
        <f>RIGHT(E554,4)&amp;RIGHT(F554,2)</f>
        <v/>
      </c>
      <c r="K554" s="8" t="str">
        <f t="shared" si="8"/>
        <v/>
      </c>
    </row>
    <row r="555" spans="1:11" x14ac:dyDescent="0.25">
      <c r="A555" s="5"/>
      <c r="B555" s="5"/>
      <c r="C555" s="5"/>
      <c r="D555" s="5"/>
      <c r="E555" s="5"/>
      <c r="F555" s="5"/>
      <c r="J555" s="5" t="str">
        <f>RIGHT(E555,4)&amp;RIGHT(F555,2)</f>
        <v/>
      </c>
      <c r="K555" s="8" t="str">
        <f t="shared" si="8"/>
        <v/>
      </c>
    </row>
    <row r="556" spans="1:11" x14ac:dyDescent="0.25">
      <c r="A556" s="5"/>
      <c r="B556" s="5"/>
      <c r="C556" s="5"/>
      <c r="D556" s="5"/>
      <c r="E556" s="5"/>
      <c r="F556" s="5"/>
      <c r="J556" s="5" t="str">
        <f>RIGHT(E556,4)&amp;RIGHT(F556,2)</f>
        <v/>
      </c>
      <c r="K556" s="8" t="str">
        <f t="shared" si="8"/>
        <v/>
      </c>
    </row>
    <row r="557" spans="1:11" x14ac:dyDescent="0.25">
      <c r="A557" s="5"/>
      <c r="B557" s="5"/>
      <c r="C557" s="5"/>
      <c r="D557" s="5"/>
      <c r="E557" s="5"/>
      <c r="F557" s="5"/>
      <c r="J557" s="5" t="str">
        <f>RIGHT(E557,4)&amp;RIGHT(F557,2)</f>
        <v/>
      </c>
      <c r="K557" s="8" t="str">
        <f t="shared" si="8"/>
        <v/>
      </c>
    </row>
    <row r="558" spans="1:11" x14ac:dyDescent="0.25">
      <c r="A558" s="5"/>
      <c r="B558" s="5"/>
      <c r="C558" s="5"/>
      <c r="D558" s="5"/>
      <c r="E558" s="5"/>
      <c r="F558" s="5"/>
      <c r="J558" s="5" t="str">
        <f>RIGHT(E558,4)&amp;RIGHT(F558,2)</f>
        <v/>
      </c>
      <c r="K558" s="8" t="str">
        <f t="shared" si="8"/>
        <v/>
      </c>
    </row>
    <row r="559" spans="1:11" x14ac:dyDescent="0.25">
      <c r="A559" s="5"/>
      <c r="B559" s="5"/>
      <c r="C559" s="5"/>
      <c r="D559" s="5"/>
      <c r="E559" s="5"/>
      <c r="F559" s="5"/>
      <c r="J559" s="5" t="str">
        <f>RIGHT(E559,4)&amp;RIGHT(F559,2)</f>
        <v/>
      </c>
      <c r="K559" s="8" t="str">
        <f t="shared" si="8"/>
        <v/>
      </c>
    </row>
    <row r="560" spans="1:11" x14ac:dyDescent="0.25">
      <c r="A560" s="5"/>
      <c r="B560" s="5"/>
      <c r="C560" s="5"/>
      <c r="D560" s="5"/>
      <c r="E560" s="5"/>
      <c r="F560" s="5"/>
      <c r="J560" s="5" t="str">
        <f>RIGHT(E560,4)&amp;RIGHT(F560,2)</f>
        <v/>
      </c>
      <c r="K560" s="8" t="str">
        <f t="shared" si="8"/>
        <v/>
      </c>
    </row>
    <row r="561" spans="1:11" x14ac:dyDescent="0.25">
      <c r="A561" s="5"/>
      <c r="B561" s="5"/>
      <c r="C561" s="5"/>
      <c r="D561" s="5"/>
      <c r="E561" s="5"/>
      <c r="F561" s="5"/>
      <c r="J561" s="5" t="str">
        <f>RIGHT(E561,4)&amp;RIGHT(F561,2)</f>
        <v/>
      </c>
      <c r="K561" s="8" t="str">
        <f t="shared" si="8"/>
        <v/>
      </c>
    </row>
    <row r="562" spans="1:11" x14ac:dyDescent="0.25">
      <c r="A562" s="5"/>
      <c r="B562" s="5"/>
      <c r="C562" s="5"/>
      <c r="D562" s="5"/>
      <c r="E562" s="5"/>
      <c r="F562" s="5"/>
      <c r="J562" s="5" t="str">
        <f>RIGHT(E562,4)&amp;RIGHT(F562,2)</f>
        <v/>
      </c>
      <c r="K562" s="8" t="str">
        <f t="shared" si="8"/>
        <v/>
      </c>
    </row>
    <row r="563" spans="1:11" x14ac:dyDescent="0.25">
      <c r="A563" s="5"/>
      <c r="B563" s="5"/>
      <c r="C563" s="5"/>
      <c r="D563" s="5"/>
      <c r="E563" s="5"/>
      <c r="F563" s="5"/>
      <c r="J563" s="5" t="str">
        <f>RIGHT(E563,4)&amp;RIGHT(F563,2)</f>
        <v/>
      </c>
      <c r="K563" s="8" t="str">
        <f t="shared" si="8"/>
        <v/>
      </c>
    </row>
    <row r="564" spans="1:11" x14ac:dyDescent="0.25">
      <c r="A564" s="5"/>
      <c r="B564" s="5"/>
      <c r="C564" s="5"/>
      <c r="D564" s="5"/>
      <c r="E564" s="5"/>
      <c r="F564" s="5"/>
      <c r="J564" s="5" t="str">
        <f>RIGHT(E564,4)&amp;RIGHT(F564,2)</f>
        <v/>
      </c>
      <c r="K564" s="8" t="str">
        <f t="shared" si="8"/>
        <v/>
      </c>
    </row>
    <row r="565" spans="1:11" x14ac:dyDescent="0.25">
      <c r="A565" s="5"/>
      <c r="B565" s="5"/>
      <c r="C565" s="5"/>
      <c r="D565" s="5"/>
      <c r="E565" s="5"/>
      <c r="F565" s="5"/>
      <c r="J565" s="5" t="str">
        <f>RIGHT(E565,4)&amp;RIGHT(F565,2)</f>
        <v/>
      </c>
      <c r="K565" s="8" t="str">
        <f t="shared" si="8"/>
        <v/>
      </c>
    </row>
    <row r="566" spans="1:11" x14ac:dyDescent="0.25">
      <c r="A566" s="5"/>
      <c r="B566" s="5"/>
      <c r="C566" s="5"/>
      <c r="D566" s="5"/>
      <c r="E566" s="5"/>
      <c r="F566" s="5"/>
      <c r="J566" s="5" t="str">
        <f>RIGHT(E566,4)&amp;RIGHT(F566,2)</f>
        <v/>
      </c>
      <c r="K566" s="8" t="str">
        <f t="shared" si="8"/>
        <v/>
      </c>
    </row>
    <row r="567" spans="1:11" x14ac:dyDescent="0.25">
      <c r="A567" s="5"/>
      <c r="B567" s="5"/>
      <c r="C567" s="5"/>
      <c r="D567" s="5"/>
      <c r="E567" s="5"/>
      <c r="F567" s="5"/>
      <c r="J567" s="5" t="str">
        <f>RIGHT(E567,4)&amp;RIGHT(F567,2)</f>
        <v/>
      </c>
      <c r="K567" s="8" t="str">
        <f t="shared" si="8"/>
        <v/>
      </c>
    </row>
    <row r="568" spans="1:11" x14ac:dyDescent="0.25">
      <c r="A568" s="5"/>
      <c r="B568" s="5"/>
      <c r="C568" s="5"/>
      <c r="D568" s="5"/>
      <c r="E568" s="5"/>
      <c r="F568" s="5"/>
      <c r="J568" s="5" t="str">
        <f>RIGHT(E568,4)&amp;RIGHT(F568,2)</f>
        <v/>
      </c>
      <c r="K568" s="8" t="str">
        <f t="shared" si="8"/>
        <v/>
      </c>
    </row>
    <row r="569" spans="1:11" x14ac:dyDescent="0.25">
      <c r="A569" s="5"/>
      <c r="B569" s="5"/>
      <c r="C569" s="5"/>
      <c r="D569" s="5"/>
      <c r="E569" s="5"/>
      <c r="F569" s="5"/>
      <c r="J569" s="5" t="str">
        <f>RIGHT(E569,4)&amp;RIGHT(F569,2)</f>
        <v/>
      </c>
      <c r="K569" s="8" t="str">
        <f t="shared" si="8"/>
        <v/>
      </c>
    </row>
    <row r="570" spans="1:11" x14ac:dyDescent="0.25">
      <c r="A570" s="5"/>
      <c r="B570" s="5"/>
      <c r="C570" s="5"/>
      <c r="D570" s="5"/>
      <c r="E570" s="5"/>
      <c r="F570" s="5"/>
      <c r="J570" s="5" t="str">
        <f>RIGHT(E570,4)&amp;RIGHT(F570,2)</f>
        <v/>
      </c>
      <c r="K570" s="8" t="str">
        <f t="shared" si="8"/>
        <v/>
      </c>
    </row>
    <row r="571" spans="1:11" x14ac:dyDescent="0.25">
      <c r="A571" s="5"/>
      <c r="B571" s="5"/>
      <c r="C571" s="5"/>
      <c r="D571" s="5"/>
      <c r="E571" s="5"/>
      <c r="F571" s="5"/>
      <c r="J571" s="5" t="str">
        <f>RIGHT(E571,4)&amp;RIGHT(F571,2)</f>
        <v/>
      </c>
      <c r="K571" s="8" t="str">
        <f t="shared" si="8"/>
        <v/>
      </c>
    </row>
    <row r="572" spans="1:11" x14ac:dyDescent="0.25">
      <c r="A572" s="5"/>
      <c r="B572" s="5"/>
      <c r="C572" s="5"/>
      <c r="D572" s="5"/>
      <c r="E572" s="5"/>
      <c r="F572" s="5"/>
      <c r="J572" s="5" t="str">
        <f>RIGHT(E572,4)&amp;RIGHT(F572,2)</f>
        <v/>
      </c>
      <c r="K572" s="8" t="str">
        <f t="shared" si="8"/>
        <v/>
      </c>
    </row>
    <row r="573" spans="1:11" x14ac:dyDescent="0.25">
      <c r="A573" s="5"/>
      <c r="B573" s="5"/>
      <c r="C573" s="5"/>
      <c r="D573" s="5"/>
      <c r="E573" s="5"/>
      <c r="F573" s="5"/>
      <c r="J573" s="5" t="str">
        <f>RIGHT(E573,4)&amp;RIGHT(F573,2)</f>
        <v/>
      </c>
      <c r="K573" s="8" t="str">
        <f t="shared" si="8"/>
        <v/>
      </c>
    </row>
    <row r="574" spans="1:11" x14ac:dyDescent="0.25">
      <c r="A574" s="5"/>
      <c r="B574" s="5"/>
      <c r="C574" s="5"/>
      <c r="D574" s="5"/>
      <c r="E574" s="5"/>
      <c r="F574" s="5"/>
      <c r="J574" s="5" t="str">
        <f>RIGHT(E574,4)&amp;RIGHT(F574,2)</f>
        <v/>
      </c>
      <c r="K574" s="8" t="str">
        <f t="shared" si="8"/>
        <v/>
      </c>
    </row>
    <row r="575" spans="1:11" x14ac:dyDescent="0.25">
      <c r="A575" s="5"/>
      <c r="B575" s="5"/>
      <c r="C575" s="5"/>
      <c r="D575" s="5"/>
      <c r="E575" s="5"/>
      <c r="F575" s="5"/>
      <c r="J575" s="5" t="str">
        <f>RIGHT(E575,4)&amp;RIGHT(F575,2)</f>
        <v/>
      </c>
      <c r="K575" s="8" t="str">
        <f t="shared" si="8"/>
        <v/>
      </c>
    </row>
    <row r="576" spans="1:11" x14ac:dyDescent="0.25">
      <c r="A576" s="5"/>
      <c r="B576" s="5"/>
      <c r="C576" s="5"/>
      <c r="D576" s="5"/>
      <c r="E576" s="5"/>
      <c r="F576" s="5"/>
      <c r="J576" s="5" t="str">
        <f>RIGHT(E576,4)&amp;RIGHT(F576,2)</f>
        <v/>
      </c>
      <c r="K576" s="8" t="str">
        <f t="shared" si="8"/>
        <v/>
      </c>
    </row>
    <row r="577" spans="1:11" x14ac:dyDescent="0.25">
      <c r="A577" s="5"/>
      <c r="B577" s="5"/>
      <c r="C577" s="5"/>
      <c r="D577" s="5"/>
      <c r="E577" s="5"/>
      <c r="F577" s="5"/>
      <c r="J577" s="5" t="str">
        <f>RIGHT(E577,4)&amp;RIGHT(F577,2)</f>
        <v/>
      </c>
      <c r="K577" s="8" t="str">
        <f t="shared" si="8"/>
        <v/>
      </c>
    </row>
    <row r="578" spans="1:11" x14ac:dyDescent="0.25">
      <c r="A578" s="5"/>
      <c r="B578" s="5"/>
      <c r="C578" s="5"/>
      <c r="D578" s="5"/>
      <c r="E578" s="5"/>
      <c r="F578" s="5"/>
      <c r="J578" s="5" t="str">
        <f>RIGHT(E578,4)&amp;RIGHT(F578,2)</f>
        <v/>
      </c>
      <c r="K578" s="8" t="str">
        <f t="shared" ref="K578:K588" si="9">SUBSTITUTE(J578," ","")</f>
        <v/>
      </c>
    </row>
    <row r="579" spans="1:11" x14ac:dyDescent="0.25">
      <c r="A579" s="5"/>
      <c r="B579" s="5"/>
      <c r="C579" s="5"/>
      <c r="D579" s="5"/>
      <c r="E579" s="5"/>
      <c r="F579" s="5"/>
      <c r="J579" s="5" t="str">
        <f>RIGHT(E579,4)&amp;RIGHT(F579,2)</f>
        <v/>
      </c>
      <c r="K579" s="8" t="str">
        <f t="shared" si="9"/>
        <v/>
      </c>
    </row>
    <row r="580" spans="1:11" x14ac:dyDescent="0.25">
      <c r="A580" s="5"/>
      <c r="B580" s="5"/>
      <c r="C580" s="5"/>
      <c r="D580" s="5"/>
      <c r="E580" s="5"/>
      <c r="F580" s="5"/>
      <c r="J580" s="5" t="str">
        <f>RIGHT(E580,4)&amp;RIGHT(F580,2)</f>
        <v/>
      </c>
      <c r="K580" s="8" t="str">
        <f t="shared" si="9"/>
        <v/>
      </c>
    </row>
    <row r="581" spans="1:11" x14ac:dyDescent="0.25">
      <c r="A581" s="5"/>
      <c r="B581" s="5"/>
      <c r="C581" s="5"/>
      <c r="D581" s="5"/>
      <c r="E581" s="5"/>
      <c r="F581" s="5"/>
      <c r="J581" s="5" t="str">
        <f>RIGHT(E581,4)&amp;RIGHT(F581,2)</f>
        <v/>
      </c>
      <c r="K581" s="8" t="str">
        <f t="shared" si="9"/>
        <v/>
      </c>
    </row>
    <row r="582" spans="1:11" x14ac:dyDescent="0.25">
      <c r="A582" s="5"/>
      <c r="B582" s="5"/>
      <c r="C582" s="5"/>
      <c r="D582" s="5"/>
      <c r="E582" s="5"/>
      <c r="F582" s="5"/>
      <c r="J582" s="5" t="str">
        <f>RIGHT(E582,4)&amp;RIGHT(F582,2)</f>
        <v/>
      </c>
      <c r="K582" s="8" t="str">
        <f t="shared" si="9"/>
        <v/>
      </c>
    </row>
    <row r="583" spans="1:11" x14ac:dyDescent="0.25">
      <c r="A583" s="5"/>
      <c r="B583" s="5"/>
      <c r="C583" s="5"/>
      <c r="D583" s="5"/>
      <c r="E583" s="5"/>
      <c r="F583" s="5"/>
      <c r="J583" s="5" t="str">
        <f>RIGHT(E583,4)&amp;RIGHT(F583,2)</f>
        <v/>
      </c>
      <c r="K583" s="8" t="str">
        <f t="shared" si="9"/>
        <v/>
      </c>
    </row>
    <row r="584" spans="1:11" x14ac:dyDescent="0.25">
      <c r="A584" s="5"/>
      <c r="B584" s="5"/>
      <c r="C584" s="5"/>
      <c r="D584" s="5"/>
      <c r="E584" s="5"/>
      <c r="F584" s="5"/>
      <c r="J584" s="5" t="str">
        <f>RIGHT(E584,4)&amp;RIGHT(F584,2)</f>
        <v/>
      </c>
      <c r="K584" s="8" t="str">
        <f t="shared" si="9"/>
        <v/>
      </c>
    </row>
    <row r="585" spans="1:11" x14ac:dyDescent="0.25">
      <c r="A585" s="5"/>
      <c r="B585" s="5"/>
      <c r="C585" s="5"/>
      <c r="D585" s="5"/>
      <c r="E585" s="5"/>
      <c r="F585" s="5"/>
      <c r="J585" s="5" t="str">
        <f>RIGHT(E585,4)&amp;RIGHT(F585,2)</f>
        <v/>
      </c>
      <c r="K585" s="8" t="str">
        <f t="shared" si="9"/>
        <v/>
      </c>
    </row>
    <row r="586" spans="1:11" x14ac:dyDescent="0.25">
      <c r="A586" s="5"/>
      <c r="B586" s="5"/>
      <c r="C586" s="5"/>
      <c r="D586" s="5"/>
      <c r="E586" s="5"/>
      <c r="F586" s="5"/>
      <c r="J586" s="5" t="str">
        <f>RIGHT(E586,4)&amp;RIGHT(F586,2)</f>
        <v/>
      </c>
      <c r="K586" s="8" t="str">
        <f t="shared" si="9"/>
        <v/>
      </c>
    </row>
    <row r="587" spans="1:11" x14ac:dyDescent="0.25">
      <c r="A587" s="5"/>
      <c r="B587" s="5"/>
      <c r="C587" s="5"/>
      <c r="D587" s="5"/>
      <c r="E587" s="5"/>
      <c r="F587" s="5"/>
      <c r="J587" s="5" t="str">
        <f>RIGHT(E587,4)&amp;RIGHT(F587,2)</f>
        <v/>
      </c>
      <c r="K587" s="8" t="str">
        <f t="shared" si="9"/>
        <v/>
      </c>
    </row>
    <row r="588" spans="1:11" x14ac:dyDescent="0.25">
      <c r="A588" s="5"/>
      <c r="B588" s="5"/>
      <c r="C588" s="5"/>
      <c r="D588" s="5"/>
      <c r="E588" s="5"/>
      <c r="F588" s="5"/>
      <c r="J588" s="5" t="str">
        <f>RIGHT(E588,4)&amp;RIGHT(F588,2)</f>
        <v/>
      </c>
      <c r="K588" s="8" t="str">
        <f t="shared" si="9"/>
        <v/>
      </c>
    </row>
    <row r="589" spans="1:11" x14ac:dyDescent="0.25">
      <c r="A589" s="5"/>
      <c r="B589" s="5"/>
      <c r="C589" s="5"/>
      <c r="D589" s="5"/>
      <c r="E589" s="5"/>
      <c r="F589" s="5"/>
      <c r="J589" s="5"/>
      <c r="K589" s="5"/>
    </row>
    <row r="590" spans="1:11" x14ac:dyDescent="0.25">
      <c r="A590" s="5"/>
      <c r="B590" s="5"/>
      <c r="C590" s="5"/>
      <c r="D590" s="5"/>
      <c r="E590" s="5"/>
      <c r="F590" s="5"/>
      <c r="J590" s="5"/>
      <c r="K590" s="5"/>
    </row>
    <row r="591" spans="1:11" x14ac:dyDescent="0.25">
      <c r="A591" s="5"/>
      <c r="B591" s="5"/>
      <c r="C591" s="5"/>
      <c r="D591" s="5"/>
      <c r="E591" s="5"/>
      <c r="F591" s="5"/>
      <c r="J591" s="5"/>
      <c r="K591" s="5"/>
    </row>
    <row r="592" spans="1:11" x14ac:dyDescent="0.25">
      <c r="A592" s="5"/>
      <c r="B592" s="5"/>
      <c r="C592" s="5"/>
      <c r="D592" s="5"/>
      <c r="E592" s="5"/>
      <c r="F592" s="5"/>
      <c r="J592" s="5"/>
      <c r="K592" s="5"/>
    </row>
    <row r="593" spans="1:11" x14ac:dyDescent="0.25">
      <c r="A593" s="5"/>
      <c r="B593" s="5"/>
      <c r="C593" s="5"/>
      <c r="D593" s="5"/>
      <c r="E593" s="5"/>
      <c r="F593" s="5"/>
      <c r="J593" s="5"/>
      <c r="K593" s="5"/>
    </row>
    <row r="594" spans="1:11" x14ac:dyDescent="0.25">
      <c r="A594" s="5"/>
      <c r="B594" s="5"/>
      <c r="C594" s="5"/>
      <c r="D594" s="5"/>
      <c r="E594" s="5"/>
      <c r="F594" s="5"/>
      <c r="J594" s="5"/>
      <c r="K594" s="5"/>
    </row>
    <row r="595" spans="1:11" x14ac:dyDescent="0.25">
      <c r="A595" s="5"/>
      <c r="B595" s="5"/>
      <c r="C595" s="5"/>
      <c r="D595" s="5"/>
      <c r="E595" s="5"/>
      <c r="F595" s="5"/>
      <c r="J595" s="5"/>
      <c r="K595" s="5"/>
    </row>
    <row r="596" spans="1:11" x14ac:dyDescent="0.25">
      <c r="A596" s="5"/>
      <c r="B596" s="5"/>
      <c r="C596" s="5"/>
      <c r="D596" s="5"/>
      <c r="E596" s="5"/>
      <c r="F596" s="5"/>
      <c r="J596" s="5"/>
      <c r="K596" s="5"/>
    </row>
    <row r="597" spans="1:11" x14ac:dyDescent="0.25">
      <c r="A597" s="5"/>
      <c r="B597" s="5"/>
      <c r="C597" s="5"/>
      <c r="D597" s="5"/>
      <c r="E597" s="5"/>
      <c r="F597" s="5"/>
      <c r="J597" s="5"/>
      <c r="K597" s="5"/>
    </row>
    <row r="598" spans="1:11" x14ac:dyDescent="0.25">
      <c r="A598" s="5"/>
      <c r="B598" s="5"/>
      <c r="C598" s="5"/>
      <c r="D598" s="5"/>
      <c r="E598" s="5"/>
      <c r="F598" s="5"/>
      <c r="J598" s="5"/>
      <c r="K598" s="5"/>
    </row>
    <row r="599" spans="1:11" x14ac:dyDescent="0.25">
      <c r="A599" s="5"/>
      <c r="B599" s="5"/>
      <c r="C599" s="5"/>
      <c r="D599" s="5"/>
      <c r="E599" s="5"/>
      <c r="F599" s="5"/>
      <c r="J599" s="5"/>
      <c r="K599" s="5"/>
    </row>
    <row r="600" spans="1:11" x14ac:dyDescent="0.25">
      <c r="A600" s="5"/>
      <c r="B600" s="5"/>
      <c r="C600" s="5"/>
      <c r="D600" s="5"/>
      <c r="E600" s="5"/>
      <c r="F600" s="5"/>
      <c r="J600" s="5"/>
      <c r="K600" s="5"/>
    </row>
    <row r="601" spans="1:11" x14ac:dyDescent="0.25">
      <c r="A601" s="5"/>
      <c r="B601" s="5"/>
      <c r="C601" s="5"/>
      <c r="D601" s="5"/>
      <c r="E601" s="5"/>
      <c r="F601" s="5"/>
      <c r="J601" s="5"/>
      <c r="K601" s="5"/>
    </row>
    <row r="602" spans="1:11" x14ac:dyDescent="0.25">
      <c r="A602" s="5"/>
      <c r="B602" s="5"/>
      <c r="C602" s="5"/>
      <c r="D602" s="5"/>
      <c r="E602" s="5"/>
      <c r="F602" s="5"/>
      <c r="J602" s="5"/>
      <c r="K602" s="5"/>
    </row>
    <row r="603" spans="1:11" x14ac:dyDescent="0.25">
      <c r="A603" s="5"/>
      <c r="B603" s="5"/>
      <c r="C603" s="5"/>
      <c r="D603" s="5"/>
      <c r="E603" s="5"/>
      <c r="F603" s="5"/>
      <c r="J603" s="5"/>
      <c r="K603" s="5"/>
    </row>
    <row r="604" spans="1:11" x14ac:dyDescent="0.25">
      <c r="A604" s="5"/>
      <c r="B604" s="5"/>
      <c r="C604" s="5"/>
      <c r="D604" s="5"/>
      <c r="E604" s="5"/>
      <c r="F604" s="5"/>
      <c r="J604" s="5"/>
      <c r="K604" s="5"/>
    </row>
    <row r="605" spans="1:11" x14ac:dyDescent="0.25">
      <c r="A605" s="5"/>
      <c r="B605" s="5"/>
      <c r="C605" s="5"/>
      <c r="D605" s="5"/>
      <c r="E605" s="5"/>
      <c r="F605" s="5"/>
      <c r="J605" s="5"/>
      <c r="K605" s="5"/>
    </row>
    <row r="606" spans="1:11" x14ac:dyDescent="0.25">
      <c r="A606" s="5"/>
      <c r="B606" s="5"/>
      <c r="C606" s="5"/>
      <c r="D606" s="5"/>
      <c r="E606" s="5"/>
      <c r="F606" s="5"/>
      <c r="J606" s="5"/>
      <c r="K606" s="5"/>
    </row>
    <row r="607" spans="1:11" x14ac:dyDescent="0.25">
      <c r="A607" s="5"/>
      <c r="B607" s="5"/>
      <c r="C607" s="5"/>
      <c r="D607" s="5"/>
      <c r="E607" s="5"/>
      <c r="F607" s="5"/>
      <c r="J607" s="5"/>
      <c r="K607" s="5"/>
    </row>
    <row r="608" spans="1:11" x14ac:dyDescent="0.25">
      <c r="A608" s="5"/>
      <c r="B608" s="5"/>
      <c r="C608" s="5"/>
      <c r="D608" s="5"/>
      <c r="E608" s="5"/>
      <c r="F608" s="5"/>
      <c r="J608" s="5"/>
      <c r="K608" s="5"/>
    </row>
    <row r="609" spans="1:11" x14ac:dyDescent="0.25">
      <c r="A609" s="5"/>
      <c r="B609" s="5"/>
      <c r="C609" s="5"/>
      <c r="D609" s="5"/>
      <c r="E609" s="5"/>
      <c r="F609" s="5"/>
      <c r="J609" s="5"/>
      <c r="K609" s="5"/>
    </row>
    <row r="610" spans="1:11" x14ac:dyDescent="0.25">
      <c r="A610" s="5"/>
      <c r="B610" s="5"/>
      <c r="C610" s="5"/>
      <c r="D610" s="5"/>
      <c r="E610" s="5"/>
      <c r="F610" s="5"/>
      <c r="J610" s="5"/>
      <c r="K610" s="5"/>
    </row>
    <row r="611" spans="1:11" x14ac:dyDescent="0.25">
      <c r="A611" s="5"/>
      <c r="B611" s="5"/>
      <c r="C611" s="5"/>
      <c r="D611" s="5"/>
      <c r="E611" s="5"/>
      <c r="F611" s="5"/>
      <c r="J611" s="5"/>
      <c r="K611" s="5"/>
    </row>
    <row r="612" spans="1:11" x14ac:dyDescent="0.25">
      <c r="A612" s="5"/>
      <c r="B612" s="5"/>
      <c r="C612" s="5"/>
      <c r="D612" s="5"/>
      <c r="E612" s="5"/>
      <c r="F612" s="5"/>
      <c r="J612" s="5"/>
      <c r="K612" s="5"/>
    </row>
    <row r="613" spans="1:11" x14ac:dyDescent="0.25">
      <c r="A613" s="5"/>
      <c r="B613" s="5"/>
      <c r="C613" s="5"/>
      <c r="D613" s="5"/>
      <c r="E613" s="5"/>
      <c r="F613" s="5"/>
      <c r="J613" s="5"/>
      <c r="K613" s="5"/>
    </row>
    <row r="614" spans="1:11" x14ac:dyDescent="0.25">
      <c r="A614" s="5"/>
      <c r="B614" s="5"/>
      <c r="C614" s="5"/>
      <c r="D614" s="5"/>
      <c r="E614" s="5"/>
      <c r="F614" s="5"/>
      <c r="J614" s="5"/>
      <c r="K614" s="5"/>
    </row>
    <row r="615" spans="1:11" x14ac:dyDescent="0.25">
      <c r="A615" s="5"/>
      <c r="B615" s="5"/>
      <c r="C615" s="5"/>
      <c r="D615" s="5"/>
      <c r="E615" s="5"/>
      <c r="F615" s="5"/>
      <c r="J615" s="5"/>
      <c r="K615" s="5"/>
    </row>
    <row r="616" spans="1:11" x14ac:dyDescent="0.25">
      <c r="A616" s="5"/>
      <c r="B616" s="5"/>
      <c r="C616" s="5"/>
      <c r="D616" s="5"/>
      <c r="E616" s="5"/>
      <c r="F616" s="5"/>
      <c r="J616" s="5"/>
      <c r="K616" s="5"/>
    </row>
    <row r="617" spans="1:11" x14ac:dyDescent="0.25">
      <c r="A617" s="5"/>
      <c r="B617" s="5"/>
      <c r="C617" s="5"/>
      <c r="D617" s="5"/>
      <c r="E617" s="5"/>
      <c r="F617" s="5"/>
      <c r="J617" s="5"/>
      <c r="K617" s="5"/>
    </row>
    <row r="618" spans="1:11" x14ac:dyDescent="0.25">
      <c r="A618" s="5"/>
      <c r="B618" s="5"/>
      <c r="C618" s="5"/>
      <c r="D618" s="5"/>
      <c r="E618" s="5"/>
      <c r="F618" s="5"/>
      <c r="J618" s="5"/>
      <c r="K618" s="5"/>
    </row>
    <row r="619" spans="1:11" x14ac:dyDescent="0.25">
      <c r="A619" s="5"/>
      <c r="B619" s="5"/>
      <c r="C619" s="5"/>
      <c r="D619" s="5"/>
      <c r="E619" s="5"/>
      <c r="F619" s="5"/>
      <c r="J619" s="5"/>
      <c r="K619" s="5"/>
    </row>
    <row r="620" spans="1:11" x14ac:dyDescent="0.25">
      <c r="A620" s="5"/>
      <c r="B620" s="5"/>
      <c r="C620" s="5"/>
      <c r="D620" s="5"/>
      <c r="E620" s="5"/>
      <c r="F620" s="5"/>
      <c r="J620" s="5"/>
      <c r="K620" s="5"/>
    </row>
    <row r="621" spans="1:11" x14ac:dyDescent="0.25">
      <c r="A621" s="5"/>
      <c r="B621" s="5"/>
      <c r="C621" s="5"/>
      <c r="D621" s="5"/>
      <c r="E621" s="5"/>
      <c r="F621" s="5"/>
      <c r="J621" s="5"/>
      <c r="K621" s="5"/>
    </row>
    <row r="622" spans="1:11" x14ac:dyDescent="0.25">
      <c r="A622" s="5"/>
      <c r="B622" s="5"/>
      <c r="C622" s="5"/>
      <c r="D622" s="5"/>
      <c r="E622" s="5"/>
      <c r="F622" s="5"/>
      <c r="J622" s="5"/>
      <c r="K622" s="5"/>
    </row>
    <row r="623" spans="1:11" x14ac:dyDescent="0.25">
      <c r="A623" s="5"/>
      <c r="B623" s="5"/>
      <c r="C623" s="5"/>
      <c r="D623" s="5"/>
      <c r="E623" s="5"/>
      <c r="F623" s="5"/>
      <c r="J623" s="5"/>
      <c r="K623" s="5"/>
    </row>
    <row r="624" spans="1:11" x14ac:dyDescent="0.25">
      <c r="A624" s="5"/>
      <c r="B624" s="5"/>
      <c r="C624" s="5"/>
      <c r="D624" s="5"/>
      <c r="E624" s="5"/>
      <c r="F624" s="5"/>
      <c r="J624" s="5"/>
      <c r="K624" s="5"/>
    </row>
    <row r="625" spans="1:11" x14ac:dyDescent="0.25">
      <c r="A625" s="5"/>
      <c r="B625" s="5"/>
      <c r="C625" s="5"/>
      <c r="D625" s="5"/>
      <c r="E625" s="5"/>
      <c r="F625" s="5"/>
      <c r="J625" s="5"/>
      <c r="K625" s="5"/>
    </row>
    <row r="626" spans="1:11" x14ac:dyDescent="0.25">
      <c r="A626" s="5"/>
      <c r="B626" s="5"/>
      <c r="C626" s="5"/>
      <c r="D626" s="5"/>
      <c r="E626" s="5"/>
      <c r="F626" s="5"/>
      <c r="J626" s="5"/>
      <c r="K626" s="5"/>
    </row>
    <row r="627" spans="1:11" x14ac:dyDescent="0.25">
      <c r="A627" s="5"/>
      <c r="B627" s="5"/>
      <c r="C627" s="5"/>
      <c r="D627" s="5"/>
      <c r="E627" s="5"/>
      <c r="F627" s="5"/>
      <c r="J627" s="5"/>
      <c r="K627" s="5"/>
    </row>
    <row r="628" spans="1:11" x14ac:dyDescent="0.25">
      <c r="A628" s="5"/>
      <c r="B628" s="5"/>
      <c r="C628" s="5"/>
      <c r="D628" s="5"/>
      <c r="E628" s="5"/>
      <c r="F628" s="5"/>
      <c r="J628" s="5"/>
      <c r="K628" s="5"/>
    </row>
    <row r="629" spans="1:11" x14ac:dyDescent="0.25">
      <c r="A629" s="5"/>
      <c r="B629" s="5"/>
      <c r="C629" s="5"/>
      <c r="D629" s="5"/>
      <c r="E629" s="5"/>
      <c r="F629" s="5"/>
      <c r="J629" s="5"/>
      <c r="K629" s="5"/>
    </row>
    <row r="630" spans="1:11" x14ac:dyDescent="0.25">
      <c r="A630" s="5"/>
      <c r="B630" s="5"/>
      <c r="C630" s="5"/>
      <c r="D630" s="5"/>
      <c r="E630" s="5"/>
      <c r="F630" s="5"/>
      <c r="J630" s="5"/>
      <c r="K630" s="5"/>
    </row>
    <row r="631" spans="1:11" x14ac:dyDescent="0.25">
      <c r="A631" s="5"/>
      <c r="B631" s="5"/>
      <c r="C631" s="5"/>
      <c r="D631" s="5"/>
      <c r="E631" s="5"/>
      <c r="F631" s="5"/>
      <c r="J631" s="5"/>
      <c r="K631" s="5"/>
    </row>
    <row r="632" spans="1:11" x14ac:dyDescent="0.25">
      <c r="A632" s="5"/>
      <c r="B632" s="5"/>
      <c r="C632" s="5"/>
      <c r="D632" s="5"/>
      <c r="E632" s="5"/>
      <c r="F632" s="5"/>
      <c r="J632" s="5"/>
      <c r="K632" s="5"/>
    </row>
    <row r="633" spans="1:11" x14ac:dyDescent="0.25">
      <c r="A633" s="5"/>
      <c r="B633" s="5"/>
      <c r="C633" s="5"/>
      <c r="D633" s="5"/>
      <c r="E633" s="5"/>
      <c r="F633" s="5"/>
      <c r="J633" s="5"/>
      <c r="K633" s="5"/>
    </row>
    <row r="634" spans="1:11" x14ac:dyDescent="0.25">
      <c r="A634" s="5"/>
      <c r="B634" s="5"/>
      <c r="C634" s="5"/>
      <c r="D634" s="5"/>
      <c r="E634" s="5"/>
      <c r="F634" s="5"/>
      <c r="J634" s="5"/>
      <c r="K634" s="5"/>
    </row>
    <row r="635" spans="1:11" x14ac:dyDescent="0.25">
      <c r="A635" s="5"/>
      <c r="B635" s="5"/>
      <c r="C635" s="5"/>
      <c r="D635" s="5"/>
      <c r="E635" s="5"/>
      <c r="F635" s="5"/>
      <c r="J635" s="5"/>
      <c r="K635" s="5"/>
    </row>
    <row r="636" spans="1:11" x14ac:dyDescent="0.25">
      <c r="A636" s="5"/>
      <c r="B636" s="5"/>
      <c r="C636" s="5"/>
      <c r="D636" s="5"/>
      <c r="E636" s="5"/>
      <c r="F636" s="5"/>
      <c r="J636" s="5"/>
      <c r="K636" s="5"/>
    </row>
    <row r="637" spans="1:11" x14ac:dyDescent="0.25">
      <c r="A637" s="5"/>
      <c r="B637" s="5"/>
      <c r="C637" s="5"/>
      <c r="D637" s="5"/>
      <c r="E637" s="5"/>
      <c r="F637" s="5"/>
      <c r="J637" s="5"/>
      <c r="K637" s="5"/>
    </row>
    <row r="638" spans="1:11" x14ac:dyDescent="0.25">
      <c r="A638" s="5"/>
      <c r="B638" s="5"/>
      <c r="C638" s="5"/>
      <c r="D638" s="5"/>
      <c r="E638" s="5"/>
      <c r="F638" s="5"/>
      <c r="J638" s="5"/>
      <c r="K638" s="5"/>
    </row>
    <row r="639" spans="1:11" x14ac:dyDescent="0.25">
      <c r="A639" s="5"/>
      <c r="B639" s="5"/>
      <c r="C639" s="5"/>
      <c r="D639" s="5"/>
      <c r="E639" s="5"/>
      <c r="F639" s="5"/>
      <c r="J639" s="5"/>
      <c r="K639" s="5"/>
    </row>
    <row r="640" spans="1:11" x14ac:dyDescent="0.25">
      <c r="A640" s="5"/>
      <c r="B640" s="5"/>
      <c r="C640" s="5"/>
      <c r="D640" s="5"/>
      <c r="E640" s="5"/>
      <c r="F640" s="5"/>
      <c r="J640" s="5"/>
      <c r="K640" s="5"/>
    </row>
    <row r="641" spans="1:11" x14ac:dyDescent="0.25">
      <c r="A641" s="5"/>
      <c r="B641" s="5"/>
      <c r="C641" s="5"/>
      <c r="D641" s="5"/>
      <c r="E641" s="5"/>
      <c r="F641" s="5"/>
      <c r="J641" s="5"/>
      <c r="K641" s="5"/>
    </row>
    <row r="642" spans="1:11" x14ac:dyDescent="0.25">
      <c r="A642" s="5"/>
      <c r="B642" s="5"/>
      <c r="C642" s="5"/>
      <c r="D642" s="5"/>
      <c r="E642" s="5"/>
      <c r="F642" s="5"/>
      <c r="J642" s="5"/>
      <c r="K642" s="5"/>
    </row>
    <row r="643" spans="1:11" x14ac:dyDescent="0.25">
      <c r="A643" s="5"/>
      <c r="B643" s="5"/>
      <c r="C643" s="5"/>
      <c r="D643" s="5"/>
      <c r="E643" s="5"/>
      <c r="F643" s="5"/>
      <c r="J643" s="5"/>
      <c r="K643" s="5"/>
    </row>
    <row r="644" spans="1:11" x14ac:dyDescent="0.25">
      <c r="A644" s="5"/>
      <c r="B644" s="5"/>
      <c r="C644" s="5"/>
      <c r="D644" s="5"/>
      <c r="E644" s="5"/>
      <c r="F644" s="5"/>
      <c r="J644" s="5"/>
      <c r="K644" s="5"/>
    </row>
    <row r="645" spans="1:11" x14ac:dyDescent="0.25">
      <c r="A645" s="5"/>
      <c r="B645" s="5"/>
      <c r="C645" s="5"/>
      <c r="D645" s="5"/>
      <c r="E645" s="5"/>
      <c r="F645" s="5"/>
      <c r="J645" s="5"/>
      <c r="K645" s="5"/>
    </row>
    <row r="646" spans="1:11" x14ac:dyDescent="0.25">
      <c r="A646" s="5"/>
      <c r="B646" s="5"/>
      <c r="C646" s="5"/>
      <c r="D646" s="5"/>
      <c r="E646" s="5"/>
      <c r="F646" s="5"/>
      <c r="J646" s="5"/>
      <c r="K646" s="5"/>
    </row>
    <row r="647" spans="1:11" x14ac:dyDescent="0.25">
      <c r="A647" s="5"/>
      <c r="B647" s="5"/>
      <c r="C647" s="5"/>
      <c r="D647" s="5"/>
      <c r="E647" s="5"/>
      <c r="F647" s="5"/>
      <c r="J647" s="5"/>
      <c r="K647" s="5"/>
    </row>
    <row r="648" spans="1:11" x14ac:dyDescent="0.25">
      <c r="A648" s="5"/>
      <c r="B648" s="5"/>
      <c r="C648" s="5"/>
      <c r="D648" s="5"/>
      <c r="E648" s="5"/>
      <c r="F648" s="5"/>
      <c r="J648" s="5"/>
      <c r="K648" s="5"/>
    </row>
    <row r="649" spans="1:11" x14ac:dyDescent="0.25">
      <c r="A649" s="5"/>
      <c r="B649" s="5"/>
      <c r="C649" s="5"/>
      <c r="D649" s="5"/>
      <c r="E649" s="5"/>
      <c r="F649" s="5"/>
      <c r="J649" s="5"/>
      <c r="K649" s="5"/>
    </row>
    <row r="650" spans="1:11" x14ac:dyDescent="0.25">
      <c r="A650" s="5"/>
      <c r="B650" s="5"/>
      <c r="C650" s="5"/>
      <c r="D650" s="5"/>
      <c r="E650" s="5"/>
      <c r="F650" s="5"/>
      <c r="J650" s="5"/>
      <c r="K650" s="5"/>
    </row>
    <row r="651" spans="1:11" x14ac:dyDescent="0.25">
      <c r="A651" s="5"/>
      <c r="B651" s="5"/>
      <c r="C651" s="5"/>
      <c r="D651" s="5"/>
      <c r="E651" s="5"/>
      <c r="F651" s="5"/>
      <c r="J651" s="5"/>
      <c r="K651" s="5"/>
    </row>
    <row r="652" spans="1:11" x14ac:dyDescent="0.25">
      <c r="A652" s="5"/>
      <c r="B652" s="5"/>
      <c r="C652" s="5"/>
      <c r="D652" s="5"/>
      <c r="E652" s="5"/>
      <c r="F652" s="5"/>
      <c r="J652" s="5"/>
      <c r="K652" s="5"/>
    </row>
    <row r="653" spans="1:11" x14ac:dyDescent="0.25">
      <c r="A653" s="5"/>
      <c r="B653" s="5"/>
      <c r="C653" s="5"/>
      <c r="D653" s="5"/>
      <c r="E653" s="5"/>
      <c r="F653" s="5"/>
      <c r="J653" s="5"/>
      <c r="K653" s="5"/>
    </row>
    <row r="654" spans="1:11" x14ac:dyDescent="0.25">
      <c r="A654" s="5"/>
      <c r="B654" s="5"/>
      <c r="C654" s="5"/>
      <c r="D654" s="5"/>
      <c r="E654" s="5"/>
      <c r="F654" s="5"/>
      <c r="J654" s="5"/>
      <c r="K654" s="5"/>
    </row>
    <row r="655" spans="1:11" x14ac:dyDescent="0.25">
      <c r="A655" s="5"/>
      <c r="B655" s="5"/>
      <c r="C655" s="5"/>
      <c r="D655" s="5"/>
      <c r="E655" s="5"/>
      <c r="F655" s="5"/>
      <c r="J655" s="5"/>
      <c r="K655" s="5"/>
    </row>
    <row r="656" spans="1:11" x14ac:dyDescent="0.25">
      <c r="A656" s="5"/>
      <c r="B656" s="5"/>
      <c r="C656" s="5"/>
      <c r="D656" s="5"/>
      <c r="E656" s="5"/>
      <c r="F656" s="5"/>
      <c r="J656" s="5"/>
      <c r="K656" s="5"/>
    </row>
    <row r="657" spans="1:11" x14ac:dyDescent="0.25">
      <c r="A657" s="5"/>
      <c r="B657" s="5"/>
      <c r="C657" s="5"/>
      <c r="D657" s="5"/>
      <c r="E657" s="5"/>
      <c r="F657" s="5"/>
      <c r="J657" s="5"/>
      <c r="K657" s="5"/>
    </row>
    <row r="658" spans="1:11" x14ac:dyDescent="0.25">
      <c r="A658" s="5"/>
      <c r="B658" s="5"/>
      <c r="C658" s="5"/>
      <c r="D658" s="5"/>
      <c r="E658" s="5"/>
      <c r="F658" s="5"/>
      <c r="J658" s="5"/>
      <c r="K658" s="5"/>
    </row>
    <row r="659" spans="1:11" x14ac:dyDescent="0.25">
      <c r="A659" s="5"/>
      <c r="B659" s="5"/>
      <c r="C659" s="5"/>
      <c r="D659" s="5"/>
      <c r="E659" s="5"/>
      <c r="F659" s="5"/>
      <c r="J659" s="5"/>
      <c r="K659" s="5"/>
    </row>
    <row r="660" spans="1:11" x14ac:dyDescent="0.25">
      <c r="A660" s="5"/>
      <c r="B660" s="5"/>
      <c r="C660" s="5"/>
      <c r="D660" s="5"/>
      <c r="E660" s="5"/>
      <c r="F660" s="5"/>
      <c r="J660" s="5"/>
      <c r="K660" s="5"/>
    </row>
    <row r="661" spans="1:11" x14ac:dyDescent="0.25">
      <c r="A661" s="5"/>
      <c r="B661" s="5"/>
      <c r="C661" s="5"/>
      <c r="D661" s="5"/>
      <c r="E661" s="5"/>
      <c r="F661" s="5"/>
      <c r="J661" s="5"/>
      <c r="K661" s="5"/>
    </row>
    <row r="662" spans="1:11" x14ac:dyDescent="0.25">
      <c r="A662" s="5"/>
      <c r="B662" s="5"/>
      <c r="C662" s="5"/>
      <c r="D662" s="5"/>
      <c r="E662" s="5"/>
      <c r="F662" s="5"/>
      <c r="J662" s="5"/>
      <c r="K662" s="5"/>
    </row>
    <row r="663" spans="1:11" x14ac:dyDescent="0.25">
      <c r="A663" s="5"/>
      <c r="B663" s="5"/>
      <c r="C663" s="5"/>
      <c r="D663" s="5"/>
      <c r="E663" s="5"/>
      <c r="F663" s="5"/>
      <c r="J663" s="5"/>
      <c r="K663" s="5"/>
    </row>
    <row r="664" spans="1:11" x14ac:dyDescent="0.25">
      <c r="A664" s="5"/>
      <c r="B664" s="5"/>
      <c r="C664" s="5"/>
      <c r="D664" s="5"/>
      <c r="E664" s="5"/>
      <c r="F664" s="5"/>
      <c r="J664" s="5"/>
      <c r="K664" s="5"/>
    </row>
    <row r="665" spans="1:11" x14ac:dyDescent="0.25">
      <c r="A665" s="5"/>
      <c r="B665" s="5"/>
      <c r="C665" s="5"/>
      <c r="D665" s="5"/>
      <c r="E665" s="5"/>
      <c r="F665" s="5"/>
      <c r="J665" s="5"/>
      <c r="K665" s="5"/>
    </row>
    <row r="666" spans="1:11" x14ac:dyDescent="0.25">
      <c r="A666" s="5"/>
      <c r="B666" s="5"/>
      <c r="C666" s="5"/>
      <c r="D666" s="5"/>
      <c r="E666" s="5"/>
      <c r="F666" s="5"/>
      <c r="J666" s="5"/>
      <c r="K666" s="5"/>
    </row>
    <row r="667" spans="1:11" x14ac:dyDescent="0.25">
      <c r="A667" s="5"/>
      <c r="B667" s="5"/>
      <c r="C667" s="5"/>
      <c r="D667" s="5"/>
      <c r="E667" s="5"/>
      <c r="F667" s="5"/>
      <c r="J667" s="5"/>
      <c r="K667" s="5"/>
    </row>
    <row r="668" spans="1:11" x14ac:dyDescent="0.25">
      <c r="A668" s="5"/>
      <c r="B668" s="5"/>
      <c r="C668" s="5"/>
      <c r="D668" s="5"/>
      <c r="E668" s="5"/>
      <c r="F668" s="5"/>
      <c r="J668" s="5"/>
      <c r="K668" s="5"/>
    </row>
    <row r="669" spans="1:11" x14ac:dyDescent="0.25">
      <c r="A669" s="5"/>
      <c r="B669" s="5"/>
      <c r="C669" s="5"/>
      <c r="D669" s="5"/>
      <c r="E669" s="5"/>
      <c r="F669" s="5"/>
      <c r="J669" s="5"/>
      <c r="K669" s="5"/>
    </row>
    <row r="670" spans="1:11" x14ac:dyDescent="0.25">
      <c r="A670" s="5"/>
      <c r="B670" s="5"/>
      <c r="C670" s="5"/>
      <c r="D670" s="5"/>
      <c r="E670" s="5"/>
      <c r="F670" s="5"/>
      <c r="J670" s="5"/>
      <c r="K670" s="5"/>
    </row>
    <row r="671" spans="1:11" x14ac:dyDescent="0.25">
      <c r="A671" s="5"/>
      <c r="B671" s="5"/>
      <c r="C671" s="5"/>
      <c r="D671" s="5"/>
      <c r="E671" s="5"/>
      <c r="F671" s="5"/>
      <c r="J671" s="5"/>
      <c r="K671" s="5"/>
    </row>
    <row r="672" spans="1:11" x14ac:dyDescent="0.25">
      <c r="A672" s="5"/>
      <c r="B672" s="5"/>
      <c r="C672" s="5"/>
      <c r="D672" s="5"/>
      <c r="E672" s="5"/>
      <c r="F672" s="5"/>
      <c r="J672" s="5"/>
      <c r="K672" s="5"/>
    </row>
    <row r="673" spans="1:11" x14ac:dyDescent="0.25">
      <c r="A673" s="5"/>
      <c r="B673" s="5"/>
      <c r="C673" s="5"/>
      <c r="D673" s="5"/>
      <c r="E673" s="5"/>
      <c r="F673" s="5"/>
      <c r="J673" s="5"/>
      <c r="K673" s="5"/>
    </row>
    <row r="674" spans="1:11" x14ac:dyDescent="0.25">
      <c r="A674" s="5"/>
      <c r="B674" s="5"/>
      <c r="C674" s="5"/>
      <c r="D674" s="5"/>
      <c r="E674" s="5"/>
      <c r="F674" s="5"/>
      <c r="J674" s="5"/>
      <c r="K674" s="5"/>
    </row>
    <row r="675" spans="1:11" x14ac:dyDescent="0.25">
      <c r="A675" s="5"/>
      <c r="B675" s="5"/>
      <c r="C675" s="5"/>
      <c r="D675" s="5"/>
      <c r="E675" s="5"/>
      <c r="F675" s="5"/>
      <c r="J675" s="5"/>
      <c r="K675" s="5"/>
    </row>
    <row r="676" spans="1:11" x14ac:dyDescent="0.25">
      <c r="A676" s="5"/>
      <c r="B676" s="5"/>
      <c r="C676" s="5"/>
      <c r="D676" s="5"/>
      <c r="E676" s="5"/>
      <c r="F676" s="5"/>
      <c r="J676" s="5"/>
      <c r="K676" s="5"/>
    </row>
    <row r="677" spans="1:11" x14ac:dyDescent="0.25">
      <c r="A677" s="5"/>
      <c r="B677" s="5"/>
      <c r="C677" s="5"/>
      <c r="D677" s="5"/>
      <c r="E677" s="5"/>
      <c r="F677" s="5"/>
      <c r="J677" s="5"/>
      <c r="K677" s="5"/>
    </row>
    <row r="678" spans="1:11" x14ac:dyDescent="0.25">
      <c r="A678" s="5"/>
      <c r="B678" s="5"/>
      <c r="C678" s="5"/>
      <c r="D678" s="5"/>
      <c r="E678" s="5"/>
      <c r="F678" s="5"/>
      <c r="J678" s="5"/>
      <c r="K678" s="5"/>
    </row>
    <row r="679" spans="1:11" x14ac:dyDescent="0.25">
      <c r="A679" s="5"/>
      <c r="B679" s="5"/>
      <c r="C679" s="5"/>
      <c r="D679" s="5"/>
      <c r="E679" s="5"/>
      <c r="F679" s="5"/>
      <c r="J679" s="5"/>
      <c r="K679" s="5"/>
    </row>
    <row r="680" spans="1:11" x14ac:dyDescent="0.25">
      <c r="A680" s="5"/>
      <c r="B680" s="5"/>
      <c r="C680" s="5"/>
      <c r="D680" s="5"/>
      <c r="E680" s="5"/>
      <c r="F680" s="5"/>
      <c r="J680" s="5"/>
      <c r="K680" s="5"/>
    </row>
    <row r="681" spans="1:11" x14ac:dyDescent="0.25">
      <c r="A681" s="5"/>
      <c r="B681" s="5"/>
      <c r="C681" s="5"/>
      <c r="D681" s="5"/>
      <c r="E681" s="5"/>
      <c r="F681" s="5"/>
      <c r="J681" s="5"/>
      <c r="K681" s="5"/>
    </row>
    <row r="682" spans="1:11" x14ac:dyDescent="0.25">
      <c r="A682" s="5"/>
      <c r="B682" s="5"/>
      <c r="C682" s="5"/>
      <c r="D682" s="5"/>
      <c r="E682" s="5"/>
      <c r="F682" s="5"/>
      <c r="J682" s="5"/>
      <c r="K682" s="5"/>
    </row>
    <row r="683" spans="1:11" x14ac:dyDescent="0.25">
      <c r="A683" s="5"/>
      <c r="B683" s="5"/>
      <c r="C683" s="5"/>
      <c r="D683" s="5"/>
      <c r="E683" s="5"/>
      <c r="F683" s="5"/>
      <c r="J683" s="5"/>
      <c r="K683" s="5"/>
    </row>
    <row r="684" spans="1:11" x14ac:dyDescent="0.25">
      <c r="A684" s="5"/>
      <c r="B684" s="5"/>
      <c r="C684" s="5"/>
      <c r="D684" s="5"/>
      <c r="E684" s="5"/>
      <c r="F684" s="5"/>
      <c r="J684" s="5"/>
      <c r="K684" s="5"/>
    </row>
    <row r="685" spans="1:11" x14ac:dyDescent="0.25">
      <c r="A685" s="5"/>
      <c r="B685" s="5"/>
      <c r="C685" s="5"/>
      <c r="D685" s="5"/>
      <c r="E685" s="5"/>
      <c r="F685" s="5"/>
      <c r="J685" s="5"/>
      <c r="K685" s="5"/>
    </row>
    <row r="686" spans="1:11" x14ac:dyDescent="0.25">
      <c r="A686" s="5"/>
      <c r="B686" s="5"/>
      <c r="C686" s="5"/>
      <c r="D686" s="5"/>
      <c r="E686" s="5"/>
      <c r="F686" s="5"/>
      <c r="J686" s="5"/>
      <c r="K686" s="5"/>
    </row>
    <row r="687" spans="1:11" x14ac:dyDescent="0.25">
      <c r="A687" s="5"/>
      <c r="B687" s="5"/>
      <c r="C687" s="5"/>
      <c r="D687" s="5"/>
      <c r="E687" s="5"/>
      <c r="F687" s="5"/>
      <c r="J687" s="5"/>
      <c r="K687" s="5"/>
    </row>
    <row r="688" spans="1:11" x14ac:dyDescent="0.25">
      <c r="A688" s="5"/>
      <c r="B688" s="5"/>
      <c r="C688" s="5"/>
      <c r="D688" s="5"/>
      <c r="E688" s="5"/>
      <c r="F688" s="5"/>
      <c r="J688" s="5"/>
      <c r="K688" s="5"/>
    </row>
    <row r="689" spans="1:11" x14ac:dyDescent="0.25">
      <c r="A689" s="5"/>
      <c r="B689" s="5"/>
      <c r="C689" s="5"/>
      <c r="D689" s="5"/>
      <c r="E689" s="5"/>
      <c r="F689" s="5"/>
      <c r="J689" s="5"/>
      <c r="K689" s="5"/>
    </row>
    <row r="690" spans="1:11" x14ac:dyDescent="0.25">
      <c r="A690" s="5"/>
      <c r="B690" s="5"/>
      <c r="C690" s="5"/>
      <c r="D690" s="5"/>
      <c r="E690" s="5"/>
      <c r="F690" s="5"/>
      <c r="J690" s="5"/>
      <c r="K690" s="5"/>
    </row>
    <row r="691" spans="1:11" x14ac:dyDescent="0.25">
      <c r="A691" s="5"/>
      <c r="B691" s="5"/>
      <c r="C691" s="5"/>
      <c r="D691" s="5"/>
      <c r="E691" s="5"/>
      <c r="F691" s="5"/>
      <c r="J691" s="5"/>
      <c r="K691" s="5"/>
    </row>
    <row r="692" spans="1:11" x14ac:dyDescent="0.25">
      <c r="A692" s="5"/>
      <c r="B692" s="5"/>
      <c r="C692" s="5"/>
      <c r="D692" s="5"/>
      <c r="E692" s="5"/>
      <c r="F692" s="5"/>
      <c r="J692" s="5"/>
      <c r="K692" s="5"/>
    </row>
    <row r="693" spans="1:11" x14ac:dyDescent="0.25">
      <c r="A693" s="5"/>
      <c r="B693" s="5"/>
      <c r="C693" s="5"/>
      <c r="D693" s="5"/>
      <c r="E693" s="5"/>
      <c r="F693" s="5"/>
      <c r="J693" s="5"/>
      <c r="K693" s="5"/>
    </row>
    <row r="694" spans="1:11" x14ac:dyDescent="0.25">
      <c r="A694" s="5"/>
      <c r="B694" s="5"/>
      <c r="C694" s="5"/>
      <c r="D694" s="5"/>
      <c r="E694" s="5"/>
      <c r="F694" s="5"/>
      <c r="J694" s="5"/>
      <c r="K694" s="5"/>
    </row>
    <row r="695" spans="1:11" x14ac:dyDescent="0.25">
      <c r="A695" s="5"/>
      <c r="B695" s="5"/>
      <c r="C695" s="5"/>
      <c r="D695" s="5"/>
      <c r="E695" s="5"/>
      <c r="F695" s="5"/>
      <c r="J695" s="5"/>
      <c r="K695" s="5"/>
    </row>
    <row r="696" spans="1:11" x14ac:dyDescent="0.25">
      <c r="A696" s="5"/>
      <c r="B696" s="5"/>
      <c r="C696" s="5"/>
      <c r="D696" s="5"/>
      <c r="E696" s="5"/>
      <c r="F696" s="5"/>
      <c r="J696" s="5"/>
      <c r="K696" s="5"/>
    </row>
    <row r="697" spans="1:11" x14ac:dyDescent="0.25">
      <c r="A697" s="5"/>
      <c r="B697" s="5"/>
      <c r="C697" s="5"/>
      <c r="D697" s="5"/>
      <c r="E697" s="5"/>
      <c r="F697" s="5"/>
      <c r="J697" s="5"/>
      <c r="K697" s="5"/>
    </row>
    <row r="698" spans="1:11" x14ac:dyDescent="0.25">
      <c r="A698" s="5"/>
      <c r="B698" s="5"/>
      <c r="C698" s="5"/>
      <c r="D698" s="5"/>
      <c r="E698" s="5"/>
      <c r="F698" s="5"/>
      <c r="J698" s="5"/>
      <c r="K698" s="5"/>
    </row>
    <row r="699" spans="1:11" x14ac:dyDescent="0.25">
      <c r="A699" s="5"/>
      <c r="B699" s="5"/>
      <c r="C699" s="5"/>
      <c r="D699" s="5"/>
      <c r="E699" s="5"/>
      <c r="F699" s="5"/>
      <c r="J699" s="5"/>
      <c r="K699" s="5"/>
    </row>
    <row r="700" spans="1:11" x14ac:dyDescent="0.25">
      <c r="A700" s="5"/>
      <c r="B700" s="5"/>
      <c r="C700" s="5"/>
      <c r="D700" s="5"/>
      <c r="E700" s="5"/>
      <c r="F700" s="5"/>
      <c r="J700" s="5"/>
      <c r="K700" s="5"/>
    </row>
    <row r="701" spans="1:11" x14ac:dyDescent="0.25">
      <c r="A701" s="5"/>
      <c r="B701" s="5"/>
      <c r="C701" s="5"/>
      <c r="D701" s="5"/>
      <c r="E701" s="5"/>
      <c r="F701" s="5"/>
      <c r="J701" s="5"/>
      <c r="K701" s="5"/>
    </row>
    <row r="702" spans="1:11" x14ac:dyDescent="0.25">
      <c r="A702" s="5"/>
      <c r="B702" s="5"/>
      <c r="C702" s="5"/>
      <c r="D702" s="5"/>
      <c r="E702" s="5"/>
      <c r="F702" s="5"/>
      <c r="J702" s="5"/>
      <c r="K702" s="5"/>
    </row>
    <row r="703" spans="1:11" x14ac:dyDescent="0.25">
      <c r="A703" s="5"/>
      <c r="B703" s="5"/>
      <c r="C703" s="5"/>
      <c r="D703" s="5"/>
      <c r="E703" s="5"/>
      <c r="F703" s="5"/>
      <c r="J703" s="5"/>
      <c r="K703" s="5"/>
    </row>
    <row r="704" spans="1:11" x14ac:dyDescent="0.25">
      <c r="A704" s="5"/>
      <c r="B704" s="5"/>
      <c r="C704" s="5"/>
      <c r="D704" s="5"/>
      <c r="E704" s="5"/>
      <c r="F704" s="5"/>
      <c r="J704" s="5"/>
      <c r="K704" s="5"/>
    </row>
    <row r="705" spans="1:11" x14ac:dyDescent="0.25">
      <c r="A705" s="5"/>
      <c r="B705" s="5"/>
      <c r="C705" s="5"/>
      <c r="D705" s="5"/>
      <c r="E705" s="5"/>
      <c r="F705" s="5"/>
      <c r="J705" s="5"/>
      <c r="K705" s="5"/>
    </row>
    <row r="706" spans="1:11" x14ac:dyDescent="0.25">
      <c r="A706" s="5"/>
      <c r="B706" s="5"/>
      <c r="C706" s="5"/>
      <c r="D706" s="5"/>
      <c r="E706" s="5"/>
      <c r="F706" s="5"/>
      <c r="J706" s="5"/>
      <c r="K706" s="5"/>
    </row>
    <row r="707" spans="1:11" x14ac:dyDescent="0.25">
      <c r="A707" s="5"/>
      <c r="B707" s="5"/>
      <c r="C707" s="5"/>
      <c r="D707" s="5"/>
      <c r="E707" s="5"/>
      <c r="F707" s="5"/>
      <c r="J707" s="5"/>
      <c r="K707" s="5"/>
    </row>
    <row r="708" spans="1:11" x14ac:dyDescent="0.25">
      <c r="A708" s="5"/>
      <c r="B708" s="5"/>
      <c r="C708" s="5"/>
      <c r="D708" s="5"/>
      <c r="E708" s="5"/>
      <c r="F708" s="5"/>
      <c r="J708" s="5"/>
      <c r="K708" s="5"/>
    </row>
    <row r="709" spans="1:11" x14ac:dyDescent="0.25">
      <c r="A709" s="5"/>
      <c r="B709" s="5"/>
      <c r="C709" s="5"/>
      <c r="D709" s="5"/>
      <c r="E709" s="5"/>
      <c r="F709" s="5"/>
      <c r="J709" s="5"/>
      <c r="K709" s="5"/>
    </row>
    <row r="710" spans="1:11" x14ac:dyDescent="0.25">
      <c r="A710" s="5"/>
      <c r="B710" s="5"/>
      <c r="C710" s="5"/>
      <c r="D710" s="5"/>
      <c r="E710" s="5"/>
      <c r="F710" s="5"/>
      <c r="J710" s="5"/>
      <c r="K710" s="5"/>
    </row>
    <row r="711" spans="1:11" x14ac:dyDescent="0.25">
      <c r="A711" s="5"/>
      <c r="B711" s="5"/>
      <c r="C711" s="5"/>
      <c r="D711" s="5"/>
      <c r="E711" s="5"/>
      <c r="F711" s="5"/>
      <c r="J711" s="5"/>
      <c r="K711" s="5"/>
    </row>
    <row r="712" spans="1:11" x14ac:dyDescent="0.25">
      <c r="A712" s="5"/>
      <c r="B712" s="5"/>
      <c r="C712" s="5"/>
      <c r="D712" s="5"/>
      <c r="E712" s="5"/>
      <c r="F712" s="5"/>
      <c r="J712" s="5"/>
      <c r="K712" s="5"/>
    </row>
    <row r="713" spans="1:11" x14ac:dyDescent="0.25">
      <c r="A713" s="5"/>
      <c r="B713" s="5"/>
      <c r="C713" s="5"/>
      <c r="D713" s="5"/>
      <c r="E713" s="5"/>
      <c r="F713" s="5"/>
      <c r="J713" s="5"/>
      <c r="K713" s="5"/>
    </row>
    <row r="714" spans="1:11" x14ac:dyDescent="0.25">
      <c r="A714" s="5"/>
      <c r="B714" s="5"/>
      <c r="C714" s="5"/>
      <c r="D714" s="5"/>
      <c r="E714" s="5"/>
      <c r="F714" s="5"/>
      <c r="J714" s="5"/>
      <c r="K714" s="5"/>
    </row>
    <row r="715" spans="1:11" x14ac:dyDescent="0.25">
      <c r="A715" s="5"/>
      <c r="B715" s="5"/>
      <c r="C715" s="5"/>
      <c r="D715" s="5"/>
      <c r="E715" s="5"/>
      <c r="F715" s="5"/>
      <c r="J715" s="5"/>
      <c r="K715" s="5"/>
    </row>
    <row r="716" spans="1:11" x14ac:dyDescent="0.25">
      <c r="A716" s="5"/>
      <c r="B716" s="5"/>
      <c r="C716" s="5"/>
      <c r="D716" s="5"/>
      <c r="E716" s="5"/>
      <c r="F716" s="5"/>
      <c r="J716" s="5"/>
      <c r="K716" s="5"/>
    </row>
    <row r="717" spans="1:11" x14ac:dyDescent="0.25">
      <c r="A717" s="5"/>
      <c r="B717" s="5"/>
      <c r="C717" s="5"/>
      <c r="D717" s="5"/>
      <c r="E717" s="5"/>
      <c r="F717" s="5"/>
      <c r="J717" s="5"/>
      <c r="K717" s="5"/>
    </row>
    <row r="718" spans="1:11" x14ac:dyDescent="0.25">
      <c r="A718" s="5"/>
      <c r="B718" s="5"/>
      <c r="C718" s="5"/>
      <c r="D718" s="5"/>
      <c r="E718" s="5"/>
      <c r="F718" s="5"/>
      <c r="J718" s="5"/>
      <c r="K718" s="5"/>
    </row>
    <row r="719" spans="1:11" x14ac:dyDescent="0.25">
      <c r="A719" s="5"/>
      <c r="B719" s="5"/>
      <c r="C719" s="5"/>
      <c r="D719" s="5"/>
      <c r="E719" s="5"/>
      <c r="F719" s="5"/>
      <c r="J719" s="5"/>
      <c r="K719" s="5"/>
    </row>
    <row r="720" spans="1:11" x14ac:dyDescent="0.25">
      <c r="A720" s="5"/>
      <c r="B720" s="5"/>
      <c r="C720" s="5"/>
      <c r="D720" s="5"/>
      <c r="E720" s="5"/>
      <c r="F720" s="5"/>
      <c r="J720" s="5"/>
      <c r="K720" s="5"/>
    </row>
    <row r="721" spans="1:11" x14ac:dyDescent="0.25">
      <c r="A721" s="5"/>
      <c r="B721" s="5"/>
      <c r="C721" s="5"/>
      <c r="D721" s="5"/>
      <c r="E721" s="5"/>
      <c r="F721" s="5"/>
      <c r="J721" s="5"/>
      <c r="K721" s="5"/>
    </row>
    <row r="722" spans="1:11" x14ac:dyDescent="0.25">
      <c r="A722" s="5"/>
      <c r="B722" s="5"/>
      <c r="C722" s="5"/>
      <c r="D722" s="5"/>
      <c r="E722" s="5"/>
      <c r="F722" s="5"/>
      <c r="J722" s="5"/>
      <c r="K722" s="5"/>
    </row>
    <row r="723" spans="1:11" x14ac:dyDescent="0.25">
      <c r="A723" s="5"/>
      <c r="B723" s="5"/>
      <c r="C723" s="5"/>
      <c r="D723" s="5"/>
      <c r="E723" s="5"/>
      <c r="F723" s="5"/>
      <c r="J723" s="5"/>
      <c r="K723" s="5"/>
    </row>
    <row r="724" spans="1:11" x14ac:dyDescent="0.25">
      <c r="A724" s="5"/>
      <c r="B724" s="5"/>
      <c r="C724" s="5"/>
      <c r="D724" s="5"/>
      <c r="E724" s="5"/>
      <c r="F724" s="5"/>
      <c r="J724" s="5"/>
      <c r="K724" s="5"/>
    </row>
    <row r="725" spans="1:11" x14ac:dyDescent="0.25">
      <c r="A725" s="5"/>
      <c r="B725" s="5"/>
      <c r="C725" s="5"/>
      <c r="D725" s="5"/>
      <c r="E725" s="5"/>
      <c r="F725" s="5"/>
      <c r="J725" s="5"/>
      <c r="K725" s="5"/>
    </row>
    <row r="726" spans="1:11" x14ac:dyDescent="0.25">
      <c r="A726" s="5"/>
      <c r="B726" s="5"/>
      <c r="C726" s="5"/>
      <c r="D726" s="5"/>
      <c r="E726" s="5"/>
      <c r="F726" s="5"/>
      <c r="J726" s="5"/>
      <c r="K726" s="5"/>
    </row>
    <row r="727" spans="1:11" x14ac:dyDescent="0.25">
      <c r="A727" s="5"/>
      <c r="B727" s="5"/>
      <c r="C727" s="5"/>
      <c r="D727" s="5"/>
      <c r="E727" s="5"/>
      <c r="F727" s="5"/>
      <c r="J727" s="5"/>
      <c r="K727" s="5"/>
    </row>
    <row r="728" spans="1:11" x14ac:dyDescent="0.25">
      <c r="A728" s="5"/>
      <c r="B728" s="5"/>
      <c r="C728" s="5"/>
      <c r="D728" s="5"/>
      <c r="E728" s="5"/>
      <c r="F728" s="5"/>
      <c r="J728" s="5"/>
      <c r="K728" s="5"/>
    </row>
    <row r="729" spans="1:11" x14ac:dyDescent="0.25">
      <c r="A729" s="5"/>
      <c r="B729" s="5"/>
      <c r="C729" s="5"/>
      <c r="D729" s="5"/>
      <c r="E729" s="5"/>
      <c r="F729" s="5"/>
      <c r="J729" s="5"/>
      <c r="K729" s="5"/>
    </row>
    <row r="730" spans="1:11" x14ac:dyDescent="0.25">
      <c r="A730" s="5"/>
      <c r="B730" s="5"/>
      <c r="C730" s="5"/>
      <c r="D730" s="5"/>
      <c r="E730" s="5"/>
      <c r="F730" s="5"/>
      <c r="J730" s="5"/>
      <c r="K730" s="5"/>
    </row>
    <row r="731" spans="1:11" x14ac:dyDescent="0.25">
      <c r="A731" s="5"/>
      <c r="B731" s="5"/>
      <c r="C731" s="5"/>
      <c r="D731" s="5"/>
      <c r="E731" s="5"/>
      <c r="F731" s="5"/>
      <c r="J731" s="5"/>
      <c r="K731" s="5"/>
    </row>
    <row r="732" spans="1:11" x14ac:dyDescent="0.25">
      <c r="A732" s="5"/>
      <c r="B732" s="5"/>
      <c r="C732" s="5"/>
      <c r="D732" s="5"/>
      <c r="E732" s="5"/>
      <c r="F732" s="5"/>
      <c r="J732" s="5"/>
      <c r="K732" s="5"/>
    </row>
    <row r="733" spans="1:11" x14ac:dyDescent="0.25">
      <c r="A733" s="5"/>
      <c r="B733" s="5"/>
      <c r="C733" s="5"/>
      <c r="D733" s="5"/>
      <c r="E733" s="5"/>
      <c r="F733" s="5"/>
      <c r="J733" s="5"/>
      <c r="K733" s="5"/>
    </row>
    <row r="734" spans="1:11" x14ac:dyDescent="0.25">
      <c r="A734" s="5"/>
      <c r="B734" s="5"/>
      <c r="C734" s="5"/>
      <c r="D734" s="5"/>
      <c r="E734" s="5"/>
      <c r="F734" s="5"/>
      <c r="J734" s="5"/>
      <c r="K734" s="5"/>
    </row>
    <row r="735" spans="1:11" x14ac:dyDescent="0.25">
      <c r="A735" s="5"/>
      <c r="B735" s="5"/>
      <c r="C735" s="5"/>
      <c r="D735" s="5"/>
      <c r="E735" s="5"/>
      <c r="F735" s="5"/>
      <c r="J735" s="5"/>
      <c r="K735" s="5"/>
    </row>
    <row r="736" spans="1:11" x14ac:dyDescent="0.25">
      <c r="A736" s="5"/>
      <c r="B736" s="5"/>
      <c r="C736" s="5"/>
      <c r="D736" s="5"/>
      <c r="E736" s="5"/>
      <c r="F736" s="5"/>
      <c r="J736" s="5"/>
      <c r="K736" s="5"/>
    </row>
    <row r="737" spans="1:11" x14ac:dyDescent="0.25">
      <c r="A737" s="5"/>
      <c r="B737" s="5"/>
      <c r="C737" s="5"/>
      <c r="D737" s="5"/>
      <c r="E737" s="5"/>
      <c r="F737" s="5"/>
      <c r="J737" s="5"/>
      <c r="K737" s="5"/>
    </row>
    <row r="738" spans="1:11" x14ac:dyDescent="0.25">
      <c r="A738" s="5"/>
      <c r="B738" s="5"/>
      <c r="C738" s="5"/>
      <c r="D738" s="5"/>
      <c r="E738" s="5"/>
      <c r="F738" s="5"/>
      <c r="J738" s="5"/>
      <c r="K738" s="5"/>
    </row>
    <row r="739" spans="1:11" x14ac:dyDescent="0.25">
      <c r="A739" s="5"/>
      <c r="B739" s="5"/>
      <c r="C739" s="5"/>
      <c r="D739" s="5"/>
      <c r="E739" s="5"/>
      <c r="F739" s="5"/>
      <c r="J739" s="5"/>
      <c r="K739" s="5"/>
    </row>
    <row r="740" spans="1:11" x14ac:dyDescent="0.25">
      <c r="A740" s="5"/>
      <c r="B740" s="5"/>
      <c r="C740" s="5"/>
      <c r="D740" s="5"/>
      <c r="E740" s="5"/>
      <c r="F740" s="5"/>
      <c r="J740" s="5"/>
      <c r="K740" s="5"/>
    </row>
    <row r="741" spans="1:11" x14ac:dyDescent="0.25">
      <c r="A741" s="5"/>
      <c r="B741" s="5"/>
      <c r="C741" s="5"/>
      <c r="D741" s="5"/>
      <c r="E741" s="5"/>
      <c r="F741" s="5"/>
      <c r="J741" s="5"/>
      <c r="K741" s="5"/>
    </row>
    <row r="742" spans="1:11" x14ac:dyDescent="0.25">
      <c r="A742" s="5"/>
      <c r="B742" s="5"/>
      <c r="C742" s="5"/>
      <c r="D742" s="5"/>
      <c r="E742" s="5"/>
      <c r="F742" s="5"/>
      <c r="J742" s="5"/>
      <c r="K742" s="5"/>
    </row>
    <row r="743" spans="1:11" x14ac:dyDescent="0.25">
      <c r="A743" s="5"/>
      <c r="B743" s="5"/>
      <c r="C743" s="5"/>
      <c r="D743" s="5"/>
      <c r="E743" s="5"/>
      <c r="F743" s="5"/>
      <c r="J743" s="5"/>
      <c r="K743" s="5"/>
    </row>
    <row r="744" spans="1:11" x14ac:dyDescent="0.25">
      <c r="A744" s="5"/>
      <c r="B744" s="5"/>
      <c r="C744" s="5"/>
      <c r="D744" s="5"/>
      <c r="E744" s="5"/>
      <c r="F744" s="5"/>
      <c r="J744" s="5"/>
      <c r="K744" s="5"/>
    </row>
    <row r="745" spans="1:11" x14ac:dyDescent="0.25">
      <c r="A745" s="5"/>
      <c r="B745" s="5"/>
      <c r="C745" s="5"/>
      <c r="D745" s="5"/>
      <c r="E745" s="5"/>
      <c r="F745" s="5"/>
      <c r="J745" s="5"/>
      <c r="K745" s="5"/>
    </row>
    <row r="746" spans="1:11" x14ac:dyDescent="0.25">
      <c r="A746" s="5"/>
      <c r="B746" s="5"/>
      <c r="C746" s="5"/>
      <c r="D746" s="5"/>
      <c r="E746" s="5"/>
      <c r="F746" s="5"/>
      <c r="J746" s="5"/>
      <c r="K746" s="5"/>
    </row>
    <row r="747" spans="1:11" x14ac:dyDescent="0.25">
      <c r="A747" s="5"/>
      <c r="B747" s="5"/>
      <c r="C747" s="5"/>
      <c r="D747" s="5"/>
      <c r="E747" s="5"/>
      <c r="F747" s="5"/>
      <c r="J747" s="5"/>
      <c r="K747" s="5"/>
    </row>
    <row r="748" spans="1:11" x14ac:dyDescent="0.25">
      <c r="A748" s="5"/>
      <c r="B748" s="5"/>
      <c r="C748" s="5"/>
      <c r="D748" s="5"/>
      <c r="E748" s="5"/>
      <c r="F748" s="5"/>
      <c r="J748" s="5"/>
      <c r="K748" s="5"/>
    </row>
    <row r="749" spans="1:11" x14ac:dyDescent="0.25">
      <c r="A749" s="5"/>
      <c r="B749" s="5"/>
      <c r="C749" s="5"/>
      <c r="D749" s="5"/>
      <c r="E749" s="5"/>
      <c r="F749" s="5"/>
      <c r="J749" s="5"/>
      <c r="K749" s="5"/>
    </row>
    <row r="750" spans="1:11" x14ac:dyDescent="0.25">
      <c r="A750" s="5"/>
      <c r="B750" s="5"/>
      <c r="C750" s="5"/>
      <c r="D750" s="5"/>
      <c r="E750" s="5"/>
      <c r="F750" s="5"/>
      <c r="J750" s="5"/>
      <c r="K750" s="5"/>
    </row>
    <row r="751" spans="1:11" x14ac:dyDescent="0.25">
      <c r="A751" s="5"/>
      <c r="B751" s="5"/>
      <c r="C751" s="5"/>
      <c r="D751" s="5"/>
      <c r="E751" s="5"/>
      <c r="F751" s="5"/>
      <c r="J751" s="5"/>
      <c r="K751" s="5"/>
    </row>
    <row r="752" spans="1:11" x14ac:dyDescent="0.25">
      <c r="A752" s="5"/>
      <c r="B752" s="5"/>
      <c r="C752" s="5"/>
      <c r="D752" s="5"/>
      <c r="E752" s="5"/>
      <c r="F752" s="5"/>
      <c r="J752" s="5"/>
      <c r="K752" s="5"/>
    </row>
    <row r="753" spans="1:11" x14ac:dyDescent="0.25">
      <c r="A753" s="5"/>
      <c r="B753" s="5"/>
      <c r="C753" s="5"/>
      <c r="D753" s="5"/>
      <c r="E753" s="5"/>
      <c r="F753" s="5"/>
      <c r="J753" s="5"/>
      <c r="K753" s="5"/>
    </row>
    <row r="754" spans="1:11" x14ac:dyDescent="0.25">
      <c r="A754" s="5"/>
      <c r="B754" s="5"/>
      <c r="C754" s="5"/>
      <c r="D754" s="5"/>
      <c r="E754" s="5"/>
      <c r="F754" s="5"/>
      <c r="J754" s="5"/>
      <c r="K754" s="5"/>
    </row>
    <row r="755" spans="1:11" x14ac:dyDescent="0.25">
      <c r="A755" s="5"/>
      <c r="B755" s="5"/>
      <c r="C755" s="5"/>
      <c r="D755" s="5"/>
      <c r="E755" s="5"/>
      <c r="F755" s="5"/>
      <c r="J755" s="5"/>
      <c r="K755" s="5"/>
    </row>
    <row r="756" spans="1:11" x14ac:dyDescent="0.25">
      <c r="A756" s="5"/>
      <c r="B756" s="5"/>
      <c r="C756" s="5"/>
      <c r="D756" s="5"/>
      <c r="E756" s="5"/>
      <c r="F756" s="5"/>
      <c r="J756" s="5"/>
      <c r="K756" s="5"/>
    </row>
    <row r="757" spans="1:11" x14ac:dyDescent="0.25">
      <c r="A757" s="5"/>
      <c r="B757" s="5"/>
      <c r="C757" s="5"/>
      <c r="D757" s="5"/>
      <c r="E757" s="5"/>
      <c r="F757" s="5"/>
      <c r="J757" s="5"/>
      <c r="K757" s="5"/>
    </row>
    <row r="758" spans="1:11" x14ac:dyDescent="0.25">
      <c r="A758" s="5"/>
      <c r="B758" s="5"/>
      <c r="C758" s="5"/>
      <c r="D758" s="5"/>
      <c r="E758" s="5"/>
      <c r="F758" s="5"/>
      <c r="J758" s="5"/>
      <c r="K758" s="5"/>
    </row>
    <row r="759" spans="1:11" x14ac:dyDescent="0.25">
      <c r="A759" s="5"/>
      <c r="B759" s="5"/>
      <c r="C759" s="5"/>
      <c r="D759" s="5"/>
      <c r="E759" s="5"/>
      <c r="F759" s="5"/>
      <c r="J759" s="5"/>
      <c r="K759" s="5"/>
    </row>
    <row r="760" spans="1:11" x14ac:dyDescent="0.25">
      <c r="A760" s="5"/>
      <c r="B760" s="5"/>
      <c r="C760" s="5"/>
      <c r="D760" s="5"/>
      <c r="E760" s="5"/>
      <c r="F760" s="5"/>
      <c r="J760" s="5"/>
      <c r="K760" s="5"/>
    </row>
    <row r="761" spans="1:11" x14ac:dyDescent="0.25">
      <c r="A761" s="5"/>
      <c r="B761" s="5"/>
      <c r="C761" s="5"/>
      <c r="D761" s="5"/>
      <c r="E761" s="5"/>
      <c r="F761" s="5"/>
      <c r="J761" s="5"/>
      <c r="K761" s="5"/>
    </row>
    <row r="762" spans="1:11" x14ac:dyDescent="0.25">
      <c r="A762" s="5"/>
      <c r="B762" s="5"/>
      <c r="C762" s="5"/>
      <c r="D762" s="5"/>
      <c r="E762" s="5"/>
      <c r="F762" s="5"/>
      <c r="J762" s="5"/>
      <c r="K762" s="5"/>
    </row>
    <row r="763" spans="1:11" x14ac:dyDescent="0.25">
      <c r="A763" s="5"/>
      <c r="B763" s="5"/>
      <c r="C763" s="5"/>
      <c r="D763" s="5"/>
      <c r="E763" s="5"/>
      <c r="F763" s="5"/>
      <c r="J763" s="5"/>
      <c r="K763" s="5"/>
    </row>
    <row r="764" spans="1:11" x14ac:dyDescent="0.25">
      <c r="A764" s="5"/>
      <c r="B764" s="5"/>
      <c r="C764" s="5"/>
      <c r="D764" s="5"/>
      <c r="E764" s="5"/>
      <c r="F764" s="5"/>
      <c r="J764" s="5"/>
      <c r="K764" s="5"/>
    </row>
    <row r="765" spans="1:11" x14ac:dyDescent="0.25">
      <c r="A765" s="5"/>
      <c r="B765" s="5"/>
      <c r="C765" s="5"/>
      <c r="D765" s="5"/>
      <c r="E765" s="5"/>
      <c r="F765" s="5"/>
      <c r="J765" s="5"/>
      <c r="K765" s="5"/>
    </row>
    <row r="766" spans="1:11" x14ac:dyDescent="0.25">
      <c r="A766" s="5"/>
      <c r="B766" s="5"/>
      <c r="C766" s="5"/>
      <c r="D766" s="5"/>
      <c r="E766" s="5"/>
      <c r="F766" s="5"/>
      <c r="J766" s="5"/>
      <c r="K766" s="5"/>
    </row>
    <row r="767" spans="1:11" x14ac:dyDescent="0.25">
      <c r="A767" s="5"/>
      <c r="B767" s="5"/>
      <c r="C767" s="5"/>
      <c r="D767" s="5"/>
      <c r="E767" s="5"/>
      <c r="F767" s="5"/>
      <c r="J767" s="5"/>
      <c r="K767" s="5"/>
    </row>
    <row r="768" spans="1:11" x14ac:dyDescent="0.25">
      <c r="A768" s="5"/>
      <c r="B768" s="5"/>
      <c r="C768" s="5"/>
      <c r="D768" s="5"/>
      <c r="E768" s="5"/>
      <c r="F768" s="5"/>
      <c r="J768" s="5"/>
      <c r="K768" s="5"/>
    </row>
    <row r="769" spans="1:11" x14ac:dyDescent="0.25">
      <c r="A769" s="5"/>
      <c r="B769" s="5"/>
      <c r="C769" s="5"/>
      <c r="D769" s="5"/>
      <c r="E769" s="5"/>
      <c r="F769" s="5"/>
      <c r="J769" s="5"/>
      <c r="K769" s="5"/>
    </row>
    <row r="770" spans="1:11" x14ac:dyDescent="0.25">
      <c r="A770" s="5"/>
      <c r="B770" s="5"/>
      <c r="C770" s="5"/>
      <c r="D770" s="5"/>
      <c r="E770" s="5"/>
      <c r="F770" s="5"/>
      <c r="J770" s="5"/>
      <c r="K770" s="5"/>
    </row>
    <row r="771" spans="1:11" x14ac:dyDescent="0.25">
      <c r="A771" s="5"/>
      <c r="B771" s="5"/>
      <c r="C771" s="5"/>
      <c r="D771" s="5"/>
      <c r="E771" s="5"/>
      <c r="F771" s="5"/>
      <c r="J771" s="5"/>
      <c r="K771" s="5"/>
    </row>
    <row r="772" spans="1:11" x14ac:dyDescent="0.25">
      <c r="A772" s="5"/>
      <c r="B772" s="5"/>
      <c r="C772" s="5"/>
      <c r="D772" s="5"/>
      <c r="E772" s="5"/>
      <c r="F772" s="5"/>
      <c r="J772" s="5"/>
      <c r="K772" s="5"/>
    </row>
    <row r="773" spans="1:11" x14ac:dyDescent="0.25">
      <c r="A773" s="5"/>
      <c r="B773" s="5"/>
      <c r="C773" s="5"/>
      <c r="D773" s="5"/>
      <c r="E773" s="5"/>
      <c r="F773" s="5"/>
      <c r="J773" s="5"/>
      <c r="K773" s="5"/>
    </row>
    <row r="774" spans="1:11" x14ac:dyDescent="0.25">
      <c r="A774" s="5"/>
      <c r="B774" s="5"/>
      <c r="C774" s="5"/>
      <c r="D774" s="5"/>
      <c r="E774" s="5"/>
      <c r="F774" s="5"/>
      <c r="J774" s="5"/>
      <c r="K774" s="5"/>
    </row>
    <row r="775" spans="1:11" x14ac:dyDescent="0.25">
      <c r="A775" s="5"/>
      <c r="B775" s="5"/>
      <c r="C775" s="5"/>
      <c r="D775" s="5"/>
      <c r="E775" s="5"/>
      <c r="F775" s="5"/>
      <c r="J775" s="5"/>
      <c r="K775" s="5"/>
    </row>
    <row r="776" spans="1:11" x14ac:dyDescent="0.25">
      <c r="A776" s="5"/>
      <c r="B776" s="5"/>
      <c r="C776" s="5"/>
      <c r="D776" s="5"/>
      <c r="E776" s="5"/>
      <c r="F776" s="5"/>
      <c r="J776" s="5"/>
      <c r="K776" s="5"/>
    </row>
    <row r="777" spans="1:11" x14ac:dyDescent="0.25">
      <c r="A777" s="5"/>
      <c r="B777" s="5"/>
      <c r="C777" s="5"/>
      <c r="D777" s="5"/>
      <c r="E777" s="5"/>
      <c r="F777" s="5"/>
      <c r="J777" s="5"/>
      <c r="K777" s="5"/>
    </row>
    <row r="778" spans="1:11" x14ac:dyDescent="0.25">
      <c r="A778" s="5"/>
      <c r="B778" s="5"/>
      <c r="C778" s="5"/>
      <c r="D778" s="5"/>
      <c r="E778" s="5"/>
      <c r="F778" s="5"/>
      <c r="J778" s="5"/>
      <c r="K778" s="5"/>
    </row>
    <row r="779" spans="1:11" x14ac:dyDescent="0.25">
      <c r="A779" s="5"/>
      <c r="B779" s="5"/>
      <c r="C779" s="5"/>
      <c r="D779" s="5"/>
      <c r="E779" s="5"/>
      <c r="F779" s="5"/>
      <c r="J779" s="5"/>
      <c r="K779" s="5"/>
    </row>
    <row r="780" spans="1:11" x14ac:dyDescent="0.25">
      <c r="A780" s="5"/>
      <c r="B780" s="5"/>
      <c r="C780" s="5"/>
      <c r="D780" s="5"/>
      <c r="E780" s="5"/>
      <c r="F780" s="5"/>
      <c r="J780" s="5"/>
      <c r="K780" s="5"/>
    </row>
    <row r="781" spans="1:11" x14ac:dyDescent="0.25">
      <c r="A781" s="5"/>
      <c r="B781" s="5"/>
      <c r="C781" s="5"/>
      <c r="D781" s="5"/>
      <c r="E781" s="5"/>
      <c r="F781" s="5"/>
      <c r="J781" s="5"/>
      <c r="K781" s="5"/>
    </row>
    <row r="782" spans="1:11" x14ac:dyDescent="0.25">
      <c r="A782" s="5"/>
      <c r="B782" s="5"/>
      <c r="C782" s="5"/>
      <c r="D782" s="5"/>
      <c r="E782" s="5"/>
      <c r="F782" s="5"/>
      <c r="J782" s="5"/>
      <c r="K782" s="5"/>
    </row>
    <row r="783" spans="1:11" x14ac:dyDescent="0.25">
      <c r="A783" s="5"/>
      <c r="B783" s="5"/>
      <c r="C783" s="5"/>
      <c r="D783" s="5"/>
      <c r="E783" s="5"/>
      <c r="F783" s="5"/>
      <c r="J783" s="5"/>
      <c r="K783" s="5"/>
    </row>
    <row r="784" spans="1:11" x14ac:dyDescent="0.25">
      <c r="A784" s="5"/>
      <c r="B784" s="5"/>
      <c r="C784" s="5"/>
      <c r="D784" s="5"/>
      <c r="E784" s="5"/>
      <c r="F784" s="5"/>
      <c r="J784" s="5"/>
      <c r="K784" s="5"/>
    </row>
    <row r="785" spans="1:11" x14ac:dyDescent="0.25">
      <c r="A785" s="5"/>
      <c r="B785" s="5"/>
      <c r="C785" s="5"/>
      <c r="D785" s="5"/>
      <c r="E785" s="5"/>
      <c r="F785" s="5"/>
      <c r="J785" s="5"/>
      <c r="K785" s="5"/>
    </row>
    <row r="786" spans="1:11" x14ac:dyDescent="0.25">
      <c r="A786" s="5"/>
      <c r="B786" s="5"/>
      <c r="C786" s="5"/>
      <c r="D786" s="5"/>
      <c r="E786" s="5"/>
      <c r="F786" s="5"/>
      <c r="J786" s="5"/>
      <c r="K786" s="5"/>
    </row>
    <row r="787" spans="1:11" x14ac:dyDescent="0.25">
      <c r="A787" s="5"/>
      <c r="B787" s="5"/>
      <c r="C787" s="5"/>
      <c r="D787" s="5"/>
      <c r="E787" s="5"/>
      <c r="F787" s="5"/>
      <c r="J787" s="5"/>
      <c r="K787" s="5"/>
    </row>
    <row r="788" spans="1:11" x14ac:dyDescent="0.25">
      <c r="A788" s="5"/>
      <c r="B788" s="5"/>
      <c r="C788" s="5"/>
      <c r="D788" s="5"/>
      <c r="E788" s="5"/>
      <c r="F788" s="5"/>
      <c r="J788" s="5"/>
      <c r="K788" s="5"/>
    </row>
    <row r="789" spans="1:11" x14ac:dyDescent="0.25">
      <c r="A789" s="5"/>
      <c r="B789" s="5"/>
      <c r="C789" s="5"/>
      <c r="D789" s="5"/>
      <c r="E789" s="5"/>
      <c r="F789" s="5"/>
      <c r="J789" s="5"/>
      <c r="K789" s="5"/>
    </row>
    <row r="790" spans="1:11" x14ac:dyDescent="0.25">
      <c r="A790" s="5"/>
      <c r="B790" s="5"/>
      <c r="C790" s="5"/>
      <c r="D790" s="5"/>
      <c r="E790" s="5"/>
      <c r="F790" s="5"/>
      <c r="J790" s="5"/>
      <c r="K790" s="5"/>
    </row>
    <row r="791" spans="1:11" x14ac:dyDescent="0.25">
      <c r="A791" s="5"/>
      <c r="B791" s="5"/>
      <c r="C791" s="5"/>
      <c r="D791" s="5"/>
      <c r="E791" s="5"/>
      <c r="F791" s="5"/>
      <c r="J791" s="5"/>
      <c r="K791" s="5"/>
    </row>
    <row r="792" spans="1:11" x14ac:dyDescent="0.25">
      <c r="A792" s="5"/>
      <c r="B792" s="5"/>
      <c r="C792" s="5"/>
      <c r="D792" s="5"/>
      <c r="E792" s="5"/>
      <c r="F792" s="5"/>
      <c r="J792" s="5"/>
      <c r="K792" s="5"/>
    </row>
    <row r="793" spans="1:11" x14ac:dyDescent="0.25">
      <c r="A793" s="5"/>
      <c r="B793" s="5"/>
      <c r="C793" s="5"/>
      <c r="D793" s="5"/>
      <c r="E793" s="5"/>
      <c r="F793" s="5"/>
      <c r="J793" s="5"/>
      <c r="K793" s="5"/>
    </row>
    <row r="794" spans="1:11" x14ac:dyDescent="0.25">
      <c r="A794" s="5"/>
      <c r="B794" s="5"/>
      <c r="C794" s="5"/>
      <c r="D794" s="5"/>
      <c r="E794" s="5"/>
      <c r="F794" s="5"/>
      <c r="J794" s="5"/>
      <c r="K794" s="5"/>
    </row>
    <row r="795" spans="1:11" x14ac:dyDescent="0.25">
      <c r="A795" s="5"/>
      <c r="B795" s="5"/>
      <c r="C795" s="5"/>
      <c r="D795" s="5"/>
      <c r="E795" s="5"/>
      <c r="F795" s="5"/>
      <c r="J795" s="5"/>
      <c r="K795" s="5"/>
    </row>
    <row r="796" spans="1:11" x14ac:dyDescent="0.25">
      <c r="A796" s="5"/>
      <c r="B796" s="5"/>
      <c r="C796" s="5"/>
      <c r="D796" s="5"/>
      <c r="E796" s="5"/>
      <c r="F796" s="5"/>
      <c r="J796" s="5"/>
      <c r="K796" s="5"/>
    </row>
    <row r="797" spans="1:11" x14ac:dyDescent="0.25">
      <c r="A797" s="5"/>
      <c r="B797" s="5"/>
      <c r="C797" s="5"/>
      <c r="D797" s="5"/>
      <c r="E797" s="5"/>
      <c r="F797" s="5"/>
      <c r="J797" s="5"/>
      <c r="K797" s="5"/>
    </row>
    <row r="798" spans="1:11" x14ac:dyDescent="0.25">
      <c r="A798" s="5"/>
      <c r="B798" s="5"/>
      <c r="C798" s="5"/>
      <c r="D798" s="5"/>
      <c r="E798" s="5"/>
      <c r="F798" s="5"/>
      <c r="J798" s="5"/>
      <c r="K798" s="5"/>
    </row>
    <row r="799" spans="1:11" x14ac:dyDescent="0.25">
      <c r="A799" s="5"/>
      <c r="B799" s="5"/>
      <c r="C799" s="5"/>
      <c r="D799" s="5"/>
      <c r="E799" s="5"/>
      <c r="F799" s="5"/>
      <c r="J799" s="5"/>
      <c r="K799" s="5"/>
    </row>
    <row r="800" spans="1:11" x14ac:dyDescent="0.25">
      <c r="A800" s="5"/>
      <c r="B800" s="5"/>
      <c r="C800" s="5"/>
      <c r="D800" s="5"/>
      <c r="E800" s="5"/>
      <c r="F800" s="5"/>
      <c r="J800" s="5"/>
      <c r="K800" s="5"/>
    </row>
    <row r="801" spans="1:11" x14ac:dyDescent="0.25">
      <c r="A801" s="5"/>
      <c r="B801" s="5"/>
      <c r="C801" s="5"/>
      <c r="D801" s="5"/>
      <c r="E801" s="5"/>
      <c r="F801" s="5"/>
      <c r="J801" s="5"/>
      <c r="K801" s="5"/>
    </row>
    <row r="802" spans="1:11" x14ac:dyDescent="0.25">
      <c r="A802" s="5"/>
      <c r="B802" s="5"/>
      <c r="C802" s="5"/>
      <c r="D802" s="5"/>
      <c r="E802" s="5"/>
      <c r="F802" s="5"/>
      <c r="J802" s="5"/>
      <c r="K802" s="5"/>
    </row>
    <row r="803" spans="1:11" x14ac:dyDescent="0.25">
      <c r="A803" s="5"/>
      <c r="B803" s="5"/>
      <c r="C803" s="5"/>
      <c r="D803" s="5"/>
      <c r="E803" s="5"/>
      <c r="F803" s="5"/>
      <c r="J803" s="5"/>
      <c r="K803" s="5"/>
    </row>
    <row r="804" spans="1:11" x14ac:dyDescent="0.25">
      <c r="A804" s="5"/>
      <c r="B804" s="5"/>
      <c r="C804" s="5"/>
      <c r="D804" s="5"/>
      <c r="E804" s="5"/>
      <c r="F804" s="5"/>
      <c r="J804" s="5"/>
      <c r="K804" s="5"/>
    </row>
    <row r="805" spans="1:11" x14ac:dyDescent="0.25">
      <c r="A805" s="5"/>
      <c r="B805" s="5"/>
      <c r="C805" s="5"/>
      <c r="D805" s="5"/>
      <c r="E805" s="5"/>
      <c r="F805" s="5"/>
      <c r="J805" s="5"/>
      <c r="K805" s="5"/>
    </row>
    <row r="806" spans="1:11" x14ac:dyDescent="0.25">
      <c r="A806" s="5"/>
      <c r="B806" s="5"/>
      <c r="C806" s="5"/>
      <c r="D806" s="5"/>
      <c r="E806" s="5"/>
      <c r="F806" s="5"/>
      <c r="J806" s="5"/>
      <c r="K806" s="5"/>
    </row>
    <row r="807" spans="1:11" x14ac:dyDescent="0.25">
      <c r="A807" s="5"/>
      <c r="B807" s="5"/>
      <c r="C807" s="5"/>
      <c r="D807" s="5"/>
      <c r="E807" s="5"/>
      <c r="F807" s="5"/>
      <c r="J807" s="5"/>
      <c r="K807" s="5"/>
    </row>
    <row r="808" spans="1:11" x14ac:dyDescent="0.25">
      <c r="A808" s="5"/>
      <c r="B808" s="5"/>
      <c r="C808" s="5"/>
      <c r="D808" s="5"/>
      <c r="E808" s="5"/>
      <c r="F808" s="5"/>
      <c r="J808" s="5"/>
      <c r="K808" s="5"/>
    </row>
    <row r="809" spans="1:11" x14ac:dyDescent="0.25">
      <c r="A809" s="5"/>
      <c r="B809" s="5"/>
      <c r="C809" s="5"/>
      <c r="D809" s="5"/>
      <c r="E809" s="5"/>
      <c r="F809" s="5"/>
      <c r="J809" s="5"/>
      <c r="K809" s="5"/>
    </row>
    <row r="810" spans="1:11" x14ac:dyDescent="0.25">
      <c r="A810" s="5"/>
      <c r="B810" s="5"/>
      <c r="C810" s="5"/>
      <c r="D810" s="5"/>
      <c r="E810" s="5"/>
      <c r="F810" s="5"/>
      <c r="J810" s="5"/>
      <c r="K810" s="5"/>
    </row>
    <row r="811" spans="1:11" x14ac:dyDescent="0.25">
      <c r="A811" s="5"/>
      <c r="B811" s="5"/>
      <c r="C811" s="5"/>
      <c r="D811" s="5"/>
      <c r="E811" s="5"/>
      <c r="F811" s="5"/>
      <c r="J811" s="5"/>
      <c r="K811" s="5"/>
    </row>
    <row r="812" spans="1:11" x14ac:dyDescent="0.25">
      <c r="A812" s="5"/>
      <c r="B812" s="5"/>
      <c r="C812" s="5"/>
      <c r="D812" s="5"/>
      <c r="E812" s="5"/>
      <c r="F812" s="5"/>
      <c r="J812" s="5"/>
      <c r="K812" s="5"/>
    </row>
    <row r="813" spans="1:11" x14ac:dyDescent="0.25">
      <c r="A813" s="5"/>
      <c r="B813" s="5"/>
      <c r="C813" s="5"/>
      <c r="D813" s="5"/>
      <c r="E813" s="5"/>
      <c r="F813" s="5"/>
      <c r="J813" s="5"/>
      <c r="K813" s="5"/>
    </row>
    <row r="814" spans="1:11" x14ac:dyDescent="0.25">
      <c r="A814" s="5"/>
      <c r="B814" s="5"/>
      <c r="C814" s="5"/>
      <c r="D814" s="5"/>
      <c r="E814" s="5"/>
      <c r="F814" s="5"/>
      <c r="J814" s="5"/>
      <c r="K814" s="5"/>
    </row>
    <row r="815" spans="1:11" x14ac:dyDescent="0.25">
      <c r="A815" s="5"/>
      <c r="B815" s="5"/>
      <c r="C815" s="5"/>
      <c r="D815" s="5"/>
      <c r="E815" s="5"/>
      <c r="F815" s="5"/>
      <c r="J815" s="5"/>
      <c r="K815" s="5"/>
    </row>
    <row r="816" spans="1:11" x14ac:dyDescent="0.25">
      <c r="A816" s="5"/>
      <c r="B816" s="5"/>
      <c r="C816" s="5"/>
      <c r="D816" s="5"/>
      <c r="E816" s="5"/>
      <c r="F816" s="5"/>
      <c r="J816" s="5"/>
      <c r="K816" s="5"/>
    </row>
    <row r="817" spans="1:11" x14ac:dyDescent="0.25">
      <c r="A817" s="5"/>
      <c r="B817" s="5"/>
      <c r="C817" s="5"/>
      <c r="D817" s="5"/>
      <c r="E817" s="5"/>
      <c r="F817" s="5"/>
      <c r="J817" s="5"/>
      <c r="K817" s="5"/>
    </row>
  </sheetData>
  <phoneticPr fontId="3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1FF89-B264-4E78-953B-DB53C58697A0}">
  <sheetPr>
    <tabColor rgb="FFFFFF00"/>
  </sheetPr>
  <dimension ref="A1:J515"/>
  <sheetViews>
    <sheetView workbookViewId="0">
      <selection activeCell="K25" sqref="K25"/>
    </sheetView>
  </sheetViews>
  <sheetFormatPr baseColWidth="10" defaultRowHeight="15" x14ac:dyDescent="0.25"/>
  <sheetData>
    <row r="1" spans="1:10" x14ac:dyDescent="0.25">
      <c r="A1">
        <v>4146</v>
      </c>
      <c r="B1" t="s">
        <v>12</v>
      </c>
      <c r="C1" s="4">
        <v>0.37584490740740739</v>
      </c>
      <c r="D1" t="s">
        <v>11</v>
      </c>
      <c r="E1" t="s">
        <v>89</v>
      </c>
      <c r="F1" t="s">
        <v>16</v>
      </c>
      <c r="I1" s="5" t="str">
        <f>RIGHT(E1,4)&amp;RIGHT(F1,2)</f>
        <v xml:space="preserve"> 901 1</v>
      </c>
      <c r="J1" s="8" t="str">
        <f t="shared" ref="J1:J64" si="0">SUBSTITUTE(I1," ","")</f>
        <v>9011</v>
      </c>
    </row>
    <row r="2" spans="1:10" x14ac:dyDescent="0.25">
      <c r="A2">
        <v>4150</v>
      </c>
      <c r="B2" t="s">
        <v>12</v>
      </c>
      <c r="C2" s="4">
        <v>0.3878125</v>
      </c>
      <c r="D2" t="s">
        <v>11</v>
      </c>
      <c r="E2" t="s">
        <v>146</v>
      </c>
      <c r="F2" t="s">
        <v>16</v>
      </c>
      <c r="I2" s="5" t="str">
        <f>RIGHT(E2,4)&amp;RIGHT(F2,2)</f>
        <v xml:space="preserve"> 215 1</v>
      </c>
      <c r="J2" s="8" t="str">
        <f t="shared" si="0"/>
        <v>2151</v>
      </c>
    </row>
    <row r="3" spans="1:10" x14ac:dyDescent="0.25">
      <c r="A3">
        <v>4155</v>
      </c>
      <c r="B3" t="s">
        <v>12</v>
      </c>
      <c r="C3" s="4">
        <v>0.38819444444444445</v>
      </c>
      <c r="D3" t="s">
        <v>11</v>
      </c>
      <c r="E3" t="s">
        <v>147</v>
      </c>
      <c r="F3" t="s">
        <v>16</v>
      </c>
      <c r="I3" s="5" t="str">
        <f>RIGHT(E3,4)&amp;RIGHT(F3,2)</f>
        <v xml:space="preserve"> 216 1</v>
      </c>
      <c r="J3" s="8" t="str">
        <f t="shared" si="0"/>
        <v>2161</v>
      </c>
    </row>
    <row r="4" spans="1:10" x14ac:dyDescent="0.25">
      <c r="A4">
        <v>4156</v>
      </c>
      <c r="B4" t="s">
        <v>12</v>
      </c>
      <c r="C4" s="4">
        <v>0.38880787037037035</v>
      </c>
      <c r="D4" t="s">
        <v>11</v>
      </c>
      <c r="E4" t="s">
        <v>146</v>
      </c>
      <c r="F4" t="s">
        <v>22</v>
      </c>
      <c r="I4" s="5" t="str">
        <f>RIGHT(E4,4)&amp;RIGHT(F4,2)</f>
        <v xml:space="preserve"> 215 2</v>
      </c>
      <c r="J4" s="8" t="str">
        <f t="shared" si="0"/>
        <v>2152</v>
      </c>
    </row>
    <row r="5" spans="1:10" x14ac:dyDescent="0.25">
      <c r="A5">
        <v>4160</v>
      </c>
      <c r="B5" t="s">
        <v>12</v>
      </c>
      <c r="C5" s="4">
        <v>0.38937500000000003</v>
      </c>
      <c r="D5" t="s">
        <v>11</v>
      </c>
      <c r="E5" t="s">
        <v>147</v>
      </c>
      <c r="F5" t="s">
        <v>22</v>
      </c>
      <c r="I5" s="5" t="str">
        <f>RIGHT(E5,4)&amp;RIGHT(F5,2)</f>
        <v xml:space="preserve"> 216 2</v>
      </c>
      <c r="J5" s="8" t="str">
        <f t="shared" si="0"/>
        <v>2162</v>
      </c>
    </row>
    <row r="6" spans="1:10" x14ac:dyDescent="0.25">
      <c r="A6">
        <v>4161</v>
      </c>
      <c r="B6" t="s">
        <v>12</v>
      </c>
      <c r="C6" s="4">
        <v>0.39005787037037037</v>
      </c>
      <c r="D6" t="s">
        <v>11</v>
      </c>
      <c r="E6" t="s">
        <v>146</v>
      </c>
      <c r="F6" t="s">
        <v>14</v>
      </c>
      <c r="I6" s="5" t="str">
        <f>RIGHT(E6,4)&amp;RIGHT(F6,2)</f>
        <v xml:space="preserve"> 215 3</v>
      </c>
      <c r="J6" s="8" t="str">
        <f t="shared" si="0"/>
        <v>2153</v>
      </c>
    </row>
    <row r="7" spans="1:10" x14ac:dyDescent="0.25">
      <c r="A7">
        <v>4162</v>
      </c>
      <c r="B7" t="s">
        <v>12</v>
      </c>
      <c r="C7" s="4">
        <v>0.39148148148148149</v>
      </c>
      <c r="D7" t="s">
        <v>11</v>
      </c>
      <c r="E7" t="s">
        <v>148</v>
      </c>
      <c r="F7" t="s">
        <v>16</v>
      </c>
      <c r="I7" s="5" t="str">
        <f>RIGHT(E7,4)&amp;RIGHT(F7,2)</f>
        <v xml:space="preserve"> 217 1</v>
      </c>
      <c r="J7" s="8" t="str">
        <f t="shared" si="0"/>
        <v>2171</v>
      </c>
    </row>
    <row r="8" spans="1:10" x14ac:dyDescent="0.25">
      <c r="A8">
        <v>4163</v>
      </c>
      <c r="B8" t="s">
        <v>12</v>
      </c>
      <c r="C8" s="4">
        <v>0.39175925925925925</v>
      </c>
      <c r="D8" t="s">
        <v>11</v>
      </c>
      <c r="E8" t="s">
        <v>149</v>
      </c>
      <c r="F8" t="s">
        <v>16</v>
      </c>
      <c r="I8" s="5" t="str">
        <f>RIGHT(E8,4)&amp;RIGHT(F8,2)</f>
        <v xml:space="preserve"> 218 1</v>
      </c>
      <c r="J8" s="8" t="str">
        <f t="shared" si="0"/>
        <v>2181</v>
      </c>
    </row>
    <row r="9" spans="1:10" x14ac:dyDescent="0.25">
      <c r="A9">
        <v>4164</v>
      </c>
      <c r="B9" t="s">
        <v>12</v>
      </c>
      <c r="C9" s="4">
        <v>0.39248842592592592</v>
      </c>
      <c r="D9" t="s">
        <v>11</v>
      </c>
      <c r="E9" t="s">
        <v>148</v>
      </c>
      <c r="F9" t="s">
        <v>22</v>
      </c>
      <c r="I9" s="5" t="str">
        <f>RIGHT(E9,4)&amp;RIGHT(F9,2)</f>
        <v xml:space="preserve"> 217 2</v>
      </c>
      <c r="J9" s="8" t="str">
        <f t="shared" si="0"/>
        <v>2172</v>
      </c>
    </row>
    <row r="10" spans="1:10" x14ac:dyDescent="0.25">
      <c r="A10">
        <v>4165</v>
      </c>
      <c r="B10" t="s">
        <v>12</v>
      </c>
      <c r="C10" s="4">
        <v>0.39270833333333333</v>
      </c>
      <c r="D10" t="s">
        <v>11</v>
      </c>
      <c r="E10" t="s">
        <v>149</v>
      </c>
      <c r="F10" t="s">
        <v>22</v>
      </c>
      <c r="I10" s="5" t="str">
        <f>RIGHT(E10,4)&amp;RIGHT(F10,2)</f>
        <v xml:space="preserve"> 218 2</v>
      </c>
      <c r="J10" s="8" t="str">
        <f t="shared" si="0"/>
        <v>2182</v>
      </c>
    </row>
    <row r="11" spans="1:10" x14ac:dyDescent="0.25">
      <c r="A11">
        <v>4166</v>
      </c>
      <c r="B11" t="s">
        <v>12</v>
      </c>
      <c r="C11" s="4">
        <v>0.39325231481481482</v>
      </c>
      <c r="D11" t="s">
        <v>11</v>
      </c>
      <c r="E11" t="s">
        <v>148</v>
      </c>
      <c r="F11" t="s">
        <v>14</v>
      </c>
      <c r="I11" s="5" t="str">
        <f>RIGHT(E11,4)&amp;RIGHT(F11,2)</f>
        <v xml:space="preserve"> 217 3</v>
      </c>
      <c r="J11" s="8" t="str">
        <f t="shared" si="0"/>
        <v>2173</v>
      </c>
    </row>
    <row r="12" spans="1:10" x14ac:dyDescent="0.25">
      <c r="A12">
        <v>4167</v>
      </c>
      <c r="B12" t="s">
        <v>12</v>
      </c>
      <c r="C12" s="4">
        <v>0.39346064814814813</v>
      </c>
      <c r="D12" t="s">
        <v>11</v>
      </c>
      <c r="E12" t="s">
        <v>149</v>
      </c>
      <c r="F12" t="s">
        <v>14</v>
      </c>
      <c r="I12" s="5" t="str">
        <f>RIGHT(E12,4)&amp;RIGHT(F12,2)</f>
        <v xml:space="preserve"> 218 3</v>
      </c>
      <c r="J12" s="8" t="str">
        <f t="shared" si="0"/>
        <v>2183</v>
      </c>
    </row>
    <row r="13" spans="1:10" x14ac:dyDescent="0.25">
      <c r="A13">
        <v>4168</v>
      </c>
      <c r="B13" t="s">
        <v>12</v>
      </c>
      <c r="C13" s="4">
        <v>0.39401620370370372</v>
      </c>
      <c r="D13" t="s">
        <v>11</v>
      </c>
      <c r="E13" t="s">
        <v>148</v>
      </c>
      <c r="F13" t="s">
        <v>26</v>
      </c>
      <c r="I13" s="5" t="str">
        <f>RIGHT(E13,4)&amp;RIGHT(F13,2)</f>
        <v xml:space="preserve"> 217 4</v>
      </c>
      <c r="J13" s="8" t="str">
        <f t="shared" si="0"/>
        <v>2174</v>
      </c>
    </row>
    <row r="14" spans="1:10" x14ac:dyDescent="0.25">
      <c r="A14">
        <v>4172</v>
      </c>
      <c r="B14" t="s">
        <v>12</v>
      </c>
      <c r="C14" s="4">
        <v>0.3969212962962963</v>
      </c>
      <c r="D14" t="s">
        <v>11</v>
      </c>
      <c r="E14" t="s">
        <v>148</v>
      </c>
      <c r="F14" t="s">
        <v>29</v>
      </c>
      <c r="I14" s="5" t="str">
        <f>RIGHT(E14,4)&amp;RIGHT(F14,2)</f>
        <v xml:space="preserve"> 217 5</v>
      </c>
      <c r="J14" s="8" t="str">
        <f t="shared" si="0"/>
        <v>2175</v>
      </c>
    </row>
    <row r="15" spans="1:10" x14ac:dyDescent="0.25">
      <c r="A15">
        <v>4173</v>
      </c>
      <c r="B15" t="s">
        <v>12</v>
      </c>
      <c r="C15" s="4">
        <v>0.39855324074074072</v>
      </c>
      <c r="D15" t="s">
        <v>11</v>
      </c>
      <c r="E15" t="s">
        <v>150</v>
      </c>
      <c r="F15" t="s">
        <v>16</v>
      </c>
      <c r="I15" s="5" t="str">
        <f>RIGHT(E15,4)&amp;RIGHT(F15,2)</f>
        <v xml:space="preserve"> 223 1</v>
      </c>
      <c r="J15" s="8" t="str">
        <f t="shared" si="0"/>
        <v>2231</v>
      </c>
    </row>
    <row r="16" spans="1:10" x14ac:dyDescent="0.25">
      <c r="A16">
        <v>4177</v>
      </c>
      <c r="B16" t="s">
        <v>12</v>
      </c>
      <c r="C16" s="4">
        <v>0.39884259259259258</v>
      </c>
      <c r="D16" t="s">
        <v>11</v>
      </c>
      <c r="E16" t="s">
        <v>151</v>
      </c>
      <c r="F16" t="s">
        <v>16</v>
      </c>
      <c r="I16" s="5" t="str">
        <f>RIGHT(E16,4)&amp;RIGHT(F16,2)</f>
        <v xml:space="preserve"> 224 1</v>
      </c>
      <c r="J16" s="8" t="str">
        <f t="shared" si="0"/>
        <v>2241</v>
      </c>
    </row>
    <row r="17" spans="1:10" x14ac:dyDescent="0.25">
      <c r="A17">
        <v>4181</v>
      </c>
      <c r="B17" t="s">
        <v>12</v>
      </c>
      <c r="C17" s="4">
        <v>0.39946759259259257</v>
      </c>
      <c r="D17" t="s">
        <v>11</v>
      </c>
      <c r="E17" t="s">
        <v>150</v>
      </c>
      <c r="F17" t="s">
        <v>22</v>
      </c>
      <c r="I17" s="5" t="str">
        <f>RIGHT(E17,4)&amp;RIGHT(F17,2)</f>
        <v xml:space="preserve"> 223 2</v>
      </c>
      <c r="J17" s="8" t="str">
        <f t="shared" si="0"/>
        <v>2232</v>
      </c>
    </row>
    <row r="18" spans="1:10" x14ac:dyDescent="0.25">
      <c r="A18">
        <v>4185</v>
      </c>
      <c r="B18" t="s">
        <v>12</v>
      </c>
      <c r="C18" s="4">
        <v>0.39981481481481479</v>
      </c>
      <c r="D18" t="s">
        <v>11</v>
      </c>
      <c r="E18" t="s">
        <v>151</v>
      </c>
      <c r="F18" t="s">
        <v>22</v>
      </c>
      <c r="I18" s="5" t="str">
        <f>RIGHT(E18,4)&amp;RIGHT(F18,2)</f>
        <v xml:space="preserve"> 224 2</v>
      </c>
      <c r="J18" s="8" t="str">
        <f t="shared" si="0"/>
        <v>2242</v>
      </c>
    </row>
    <row r="19" spans="1:10" x14ac:dyDescent="0.25">
      <c r="A19">
        <v>4186</v>
      </c>
      <c r="B19" t="s">
        <v>12</v>
      </c>
      <c r="C19" s="4">
        <v>0.40042824074074074</v>
      </c>
      <c r="D19" t="s">
        <v>11</v>
      </c>
      <c r="E19" t="s">
        <v>150</v>
      </c>
      <c r="F19" t="s">
        <v>14</v>
      </c>
      <c r="I19" s="5" t="str">
        <f>RIGHT(E19,4)&amp;RIGHT(F19,2)</f>
        <v xml:space="preserve"> 223 3</v>
      </c>
      <c r="J19" s="8" t="str">
        <f t="shared" si="0"/>
        <v>2233</v>
      </c>
    </row>
    <row r="20" spans="1:10" x14ac:dyDescent="0.25">
      <c r="A20">
        <v>4190</v>
      </c>
      <c r="B20" t="s">
        <v>12</v>
      </c>
      <c r="C20" s="4">
        <v>0.40060185185185188</v>
      </c>
      <c r="D20" t="s">
        <v>11</v>
      </c>
      <c r="E20" t="s">
        <v>151</v>
      </c>
      <c r="F20" t="s">
        <v>14</v>
      </c>
      <c r="I20" s="5" t="str">
        <f>RIGHT(E20,4)&amp;RIGHT(F20,2)</f>
        <v xml:space="preserve"> 224 3</v>
      </c>
      <c r="J20" s="8" t="str">
        <f t="shared" si="0"/>
        <v>2243</v>
      </c>
    </row>
    <row r="21" spans="1:10" x14ac:dyDescent="0.25">
      <c r="A21">
        <v>4191</v>
      </c>
      <c r="B21" t="s">
        <v>12</v>
      </c>
      <c r="C21" s="4">
        <v>0.40118055555555554</v>
      </c>
      <c r="D21" t="s">
        <v>11</v>
      </c>
      <c r="E21" t="s">
        <v>150</v>
      </c>
      <c r="F21" t="s">
        <v>26</v>
      </c>
      <c r="I21" s="5" t="str">
        <f>RIGHT(E21,4)&amp;RIGHT(F21,2)</f>
        <v xml:space="preserve"> 223 4</v>
      </c>
      <c r="J21" s="8" t="str">
        <f t="shared" si="0"/>
        <v>2234</v>
      </c>
    </row>
    <row r="22" spans="1:10" x14ac:dyDescent="0.25">
      <c r="A22">
        <v>4192</v>
      </c>
      <c r="B22" t="s">
        <v>12</v>
      </c>
      <c r="C22" s="4">
        <v>0.40140046296296295</v>
      </c>
      <c r="D22" t="s">
        <v>11</v>
      </c>
      <c r="E22" t="s">
        <v>151</v>
      </c>
      <c r="F22" t="s">
        <v>26</v>
      </c>
      <c r="I22" s="5" t="str">
        <f>RIGHT(E22,4)&amp;RIGHT(F22,2)</f>
        <v xml:space="preserve"> 224 4</v>
      </c>
      <c r="J22" s="8" t="str">
        <f t="shared" si="0"/>
        <v>2244</v>
      </c>
    </row>
    <row r="23" spans="1:10" x14ac:dyDescent="0.25">
      <c r="A23">
        <v>4196</v>
      </c>
      <c r="B23" t="s">
        <v>12</v>
      </c>
      <c r="C23" s="4">
        <v>0.40203703703703703</v>
      </c>
      <c r="D23" t="s">
        <v>11</v>
      </c>
      <c r="E23" t="s">
        <v>150</v>
      </c>
      <c r="F23" t="s">
        <v>29</v>
      </c>
      <c r="I23" s="5" t="str">
        <f>RIGHT(E23,4)&amp;RIGHT(F23,2)</f>
        <v xml:space="preserve"> 223 5</v>
      </c>
      <c r="J23" s="8" t="str">
        <f t="shared" si="0"/>
        <v>2235</v>
      </c>
    </row>
    <row r="24" spans="1:10" x14ac:dyDescent="0.25">
      <c r="A24">
        <v>4197</v>
      </c>
      <c r="B24" t="s">
        <v>12</v>
      </c>
      <c r="C24" s="4">
        <v>0.40218749999999998</v>
      </c>
      <c r="D24" t="s">
        <v>11</v>
      </c>
      <c r="E24" t="s">
        <v>151</v>
      </c>
      <c r="F24" t="s">
        <v>29</v>
      </c>
      <c r="I24" s="5" t="str">
        <f>RIGHT(E24,4)&amp;RIGHT(F24,2)</f>
        <v xml:space="preserve"> 224 5</v>
      </c>
      <c r="J24" s="8" t="str">
        <f t="shared" si="0"/>
        <v>2245</v>
      </c>
    </row>
    <row r="25" spans="1:10" x14ac:dyDescent="0.25">
      <c r="A25">
        <v>4201</v>
      </c>
      <c r="B25" t="s">
        <v>12</v>
      </c>
      <c r="C25" s="4">
        <v>0.40277777777777779</v>
      </c>
      <c r="D25" t="s">
        <v>11</v>
      </c>
      <c r="E25" t="s">
        <v>152</v>
      </c>
      <c r="F25" t="s">
        <v>16</v>
      </c>
      <c r="I25" s="5" t="str">
        <f>RIGHT(E25,4)&amp;RIGHT(F25,2)</f>
        <v xml:space="preserve"> 225 1</v>
      </c>
      <c r="J25" s="8" t="str">
        <f t="shared" si="0"/>
        <v>2251</v>
      </c>
    </row>
    <row r="26" spans="1:10" x14ac:dyDescent="0.25">
      <c r="A26">
        <v>4205</v>
      </c>
      <c r="B26" t="s">
        <v>12</v>
      </c>
      <c r="C26" s="4">
        <v>0.40300925925925923</v>
      </c>
      <c r="D26" t="s">
        <v>11</v>
      </c>
      <c r="E26" t="s">
        <v>153</v>
      </c>
      <c r="F26" t="s">
        <v>16</v>
      </c>
      <c r="I26" s="5" t="str">
        <f>RIGHT(E26,4)&amp;RIGHT(F26,2)</f>
        <v xml:space="preserve"> 226 1</v>
      </c>
      <c r="J26" s="8" t="str">
        <f t="shared" si="0"/>
        <v>2261</v>
      </c>
    </row>
    <row r="27" spans="1:10" x14ac:dyDescent="0.25">
      <c r="A27">
        <v>4206</v>
      </c>
      <c r="B27" t="s">
        <v>12</v>
      </c>
      <c r="C27" s="4">
        <v>0.40356481481481482</v>
      </c>
      <c r="D27" t="s">
        <v>11</v>
      </c>
      <c r="E27" t="s">
        <v>152</v>
      </c>
      <c r="F27" t="s">
        <v>22</v>
      </c>
      <c r="I27" s="5" t="str">
        <f>RIGHT(E27,4)&amp;RIGHT(F27,2)</f>
        <v xml:space="preserve"> 225 2</v>
      </c>
      <c r="J27" s="8" t="str">
        <f t="shared" si="0"/>
        <v>2252</v>
      </c>
    </row>
    <row r="28" spans="1:10" x14ac:dyDescent="0.25">
      <c r="A28">
        <v>4207</v>
      </c>
      <c r="B28" t="s">
        <v>12</v>
      </c>
      <c r="C28" s="4">
        <v>0.40370370370370373</v>
      </c>
      <c r="D28" t="s">
        <v>11</v>
      </c>
      <c r="E28" t="s">
        <v>153</v>
      </c>
      <c r="F28" t="s">
        <v>22</v>
      </c>
      <c r="I28" s="5" t="str">
        <f>RIGHT(E28,4)&amp;RIGHT(F28,2)</f>
        <v xml:space="preserve"> 226 2</v>
      </c>
      <c r="J28" s="8" t="str">
        <f t="shared" si="0"/>
        <v>2262</v>
      </c>
    </row>
    <row r="29" spans="1:10" x14ac:dyDescent="0.25">
      <c r="A29">
        <v>4208</v>
      </c>
      <c r="B29" t="s">
        <v>12</v>
      </c>
      <c r="C29" s="4">
        <v>0.40430555555555553</v>
      </c>
      <c r="D29" t="s">
        <v>11</v>
      </c>
      <c r="E29" t="s">
        <v>152</v>
      </c>
      <c r="F29" t="s">
        <v>14</v>
      </c>
      <c r="I29" s="5" t="str">
        <f>RIGHT(E29,4)&amp;RIGHT(F29,2)</f>
        <v xml:space="preserve"> 225 3</v>
      </c>
      <c r="J29" s="8" t="str">
        <f t="shared" si="0"/>
        <v>2253</v>
      </c>
    </row>
    <row r="30" spans="1:10" x14ac:dyDescent="0.25">
      <c r="A30">
        <v>4212</v>
      </c>
      <c r="B30" t="s">
        <v>12</v>
      </c>
      <c r="C30" s="4">
        <v>0.40456018518518516</v>
      </c>
      <c r="D30" t="s">
        <v>11</v>
      </c>
      <c r="E30" t="s">
        <v>153</v>
      </c>
      <c r="F30" t="s">
        <v>14</v>
      </c>
      <c r="I30" s="5" t="str">
        <f>RIGHT(E30,4)&amp;RIGHT(F30,2)</f>
        <v xml:space="preserve"> 226 3</v>
      </c>
      <c r="J30" s="8" t="str">
        <f t="shared" si="0"/>
        <v>2263</v>
      </c>
    </row>
    <row r="31" spans="1:10" x14ac:dyDescent="0.25">
      <c r="A31">
        <v>4216</v>
      </c>
      <c r="B31" t="s">
        <v>12</v>
      </c>
      <c r="C31" s="4">
        <v>0.40516203703703701</v>
      </c>
      <c r="D31" t="s">
        <v>11</v>
      </c>
      <c r="E31" t="s">
        <v>152</v>
      </c>
      <c r="F31" t="s">
        <v>26</v>
      </c>
      <c r="I31" s="5" t="str">
        <f>RIGHT(E31,4)&amp;RIGHT(F31,2)</f>
        <v xml:space="preserve"> 225 4</v>
      </c>
      <c r="J31" s="8" t="str">
        <f t="shared" si="0"/>
        <v>2254</v>
      </c>
    </row>
    <row r="32" spans="1:10" x14ac:dyDescent="0.25">
      <c r="A32">
        <v>4220</v>
      </c>
      <c r="B32" t="s">
        <v>12</v>
      </c>
      <c r="C32" s="4">
        <v>0.40531250000000002</v>
      </c>
      <c r="D32" t="s">
        <v>11</v>
      </c>
      <c r="E32" t="s">
        <v>153</v>
      </c>
      <c r="F32" t="s">
        <v>26</v>
      </c>
      <c r="I32" s="5" t="str">
        <f>RIGHT(E32,4)&amp;RIGHT(F32,2)</f>
        <v xml:space="preserve"> 226 4</v>
      </c>
      <c r="J32" s="8" t="str">
        <f t="shared" si="0"/>
        <v>2264</v>
      </c>
    </row>
    <row r="33" spans="1:10" x14ac:dyDescent="0.25">
      <c r="A33">
        <v>4221</v>
      </c>
      <c r="B33" t="s">
        <v>12</v>
      </c>
      <c r="C33" s="4">
        <v>0.40575231481481483</v>
      </c>
      <c r="D33" t="s">
        <v>11</v>
      </c>
      <c r="E33" t="s">
        <v>154</v>
      </c>
      <c r="F33" t="s">
        <v>16</v>
      </c>
      <c r="I33" s="5" t="str">
        <f>RIGHT(E33,4)&amp;RIGHT(F33,2)</f>
        <v xml:space="preserve"> 233 1</v>
      </c>
      <c r="J33" s="8" t="str">
        <f t="shared" si="0"/>
        <v>2331</v>
      </c>
    </row>
    <row r="34" spans="1:10" x14ac:dyDescent="0.25">
      <c r="A34">
        <v>4222</v>
      </c>
      <c r="B34" t="s">
        <v>12</v>
      </c>
      <c r="C34" s="4">
        <v>0.40612268518518518</v>
      </c>
      <c r="D34" t="s">
        <v>11</v>
      </c>
      <c r="E34" t="s">
        <v>155</v>
      </c>
      <c r="F34" t="s">
        <v>14</v>
      </c>
      <c r="I34" s="5" t="str">
        <f>RIGHT(E34,4)&amp;RIGHT(F34,2)</f>
        <v xml:space="preserve"> 229 3</v>
      </c>
      <c r="J34" s="8" t="str">
        <f t="shared" si="0"/>
        <v>2293</v>
      </c>
    </row>
    <row r="35" spans="1:10" x14ac:dyDescent="0.25">
      <c r="A35">
        <v>4226</v>
      </c>
      <c r="B35" t="s">
        <v>12</v>
      </c>
      <c r="C35" s="4">
        <v>0.40674768518518517</v>
      </c>
      <c r="D35" t="s">
        <v>11</v>
      </c>
      <c r="E35" t="s">
        <v>155</v>
      </c>
      <c r="F35" t="s">
        <v>22</v>
      </c>
      <c r="I35" s="5" t="str">
        <f>RIGHT(E35,4)&amp;RIGHT(F35,2)</f>
        <v xml:space="preserve"> 229 2</v>
      </c>
      <c r="J35" s="8" t="str">
        <f t="shared" si="0"/>
        <v>2292</v>
      </c>
    </row>
    <row r="36" spans="1:10" x14ac:dyDescent="0.25">
      <c r="A36">
        <v>4227</v>
      </c>
      <c r="B36" t="s">
        <v>12</v>
      </c>
      <c r="C36" s="4">
        <v>0.40697916666666667</v>
      </c>
      <c r="D36" t="s">
        <v>11</v>
      </c>
      <c r="E36" t="s">
        <v>156</v>
      </c>
      <c r="F36" t="s">
        <v>22</v>
      </c>
      <c r="I36" s="5" t="str">
        <f>RIGHT(E36,4)&amp;RIGHT(F36,2)</f>
        <v xml:space="preserve"> 230 2</v>
      </c>
      <c r="J36" s="8" t="str">
        <f t="shared" si="0"/>
        <v>2302</v>
      </c>
    </row>
    <row r="37" spans="1:10" x14ac:dyDescent="0.25">
      <c r="A37">
        <v>4231</v>
      </c>
      <c r="B37" t="s">
        <v>12</v>
      </c>
      <c r="C37" s="4">
        <v>0.40831018518518519</v>
      </c>
      <c r="D37" t="s">
        <v>11</v>
      </c>
      <c r="E37" t="s">
        <v>155</v>
      </c>
      <c r="F37" t="s">
        <v>16</v>
      </c>
      <c r="I37" s="5" t="str">
        <f>RIGHT(E37,4)&amp;RIGHT(F37,2)</f>
        <v xml:space="preserve"> 229 1</v>
      </c>
      <c r="J37" s="8" t="str">
        <f t="shared" si="0"/>
        <v>2291</v>
      </c>
    </row>
    <row r="38" spans="1:10" x14ac:dyDescent="0.25">
      <c r="A38">
        <v>4235</v>
      </c>
      <c r="B38" t="s">
        <v>12</v>
      </c>
      <c r="C38" s="4">
        <v>0.40890046296296295</v>
      </c>
      <c r="D38" t="s">
        <v>11</v>
      </c>
      <c r="E38" t="s">
        <v>156</v>
      </c>
      <c r="F38" t="s">
        <v>16</v>
      </c>
      <c r="I38" s="5" t="str">
        <f>RIGHT(E38,4)&amp;RIGHT(F38,2)</f>
        <v xml:space="preserve"> 230 1</v>
      </c>
      <c r="J38" s="8" t="str">
        <f t="shared" si="0"/>
        <v>2301</v>
      </c>
    </row>
    <row r="39" spans="1:10" x14ac:dyDescent="0.25">
      <c r="A39">
        <v>4236</v>
      </c>
      <c r="B39" t="s">
        <v>12</v>
      </c>
      <c r="C39" s="4">
        <v>0.40945601851851854</v>
      </c>
      <c r="D39" t="s">
        <v>11</v>
      </c>
      <c r="E39" t="s">
        <v>157</v>
      </c>
      <c r="F39" t="s">
        <v>29</v>
      </c>
      <c r="I39" s="5" t="str">
        <f>RIGHT(E39,4)&amp;RIGHT(F39,2)</f>
        <v xml:space="preserve"> 227 5</v>
      </c>
      <c r="J39" s="8" t="str">
        <f t="shared" si="0"/>
        <v>2275</v>
      </c>
    </row>
    <row r="40" spans="1:10" x14ac:dyDescent="0.25">
      <c r="A40">
        <v>4240</v>
      </c>
      <c r="B40" t="s">
        <v>12</v>
      </c>
      <c r="C40" s="4">
        <v>0.40966435185185185</v>
      </c>
      <c r="D40" t="s">
        <v>11</v>
      </c>
      <c r="E40" t="s">
        <v>158</v>
      </c>
      <c r="F40" t="s">
        <v>29</v>
      </c>
      <c r="I40" s="5" t="str">
        <f>RIGHT(E40,4)&amp;RIGHT(F40,2)</f>
        <v xml:space="preserve"> 228 5</v>
      </c>
      <c r="J40" s="8" t="str">
        <f t="shared" si="0"/>
        <v>2285</v>
      </c>
    </row>
    <row r="41" spans="1:10" x14ac:dyDescent="0.25">
      <c r="A41">
        <v>4241</v>
      </c>
      <c r="B41" t="s">
        <v>12</v>
      </c>
      <c r="C41" s="4">
        <v>0.41025462962962961</v>
      </c>
      <c r="D41" t="s">
        <v>11</v>
      </c>
      <c r="E41" t="s">
        <v>157</v>
      </c>
      <c r="F41" t="s">
        <v>26</v>
      </c>
      <c r="I41" s="5" t="str">
        <f>RIGHT(E41,4)&amp;RIGHT(F41,2)</f>
        <v xml:space="preserve"> 227 4</v>
      </c>
      <c r="J41" s="8" t="str">
        <f t="shared" si="0"/>
        <v>2274</v>
      </c>
    </row>
    <row r="42" spans="1:10" x14ac:dyDescent="0.25">
      <c r="A42">
        <v>4242</v>
      </c>
      <c r="B42" t="s">
        <v>12</v>
      </c>
      <c r="C42" s="4">
        <v>0.41042824074074075</v>
      </c>
      <c r="D42" t="s">
        <v>11</v>
      </c>
      <c r="E42" t="s">
        <v>158</v>
      </c>
      <c r="F42" t="s">
        <v>26</v>
      </c>
      <c r="I42" s="5" t="str">
        <f>RIGHT(E42,4)&amp;RIGHT(F42,2)</f>
        <v xml:space="preserve"> 228 4</v>
      </c>
      <c r="J42" s="8" t="str">
        <f t="shared" si="0"/>
        <v>2284</v>
      </c>
    </row>
    <row r="43" spans="1:10" x14ac:dyDescent="0.25">
      <c r="A43">
        <v>4243</v>
      </c>
      <c r="B43" t="s">
        <v>12</v>
      </c>
      <c r="C43" s="4">
        <v>0.41098379629629628</v>
      </c>
      <c r="D43" t="s">
        <v>11</v>
      </c>
      <c r="E43" t="s">
        <v>157</v>
      </c>
      <c r="F43" t="s">
        <v>14</v>
      </c>
      <c r="I43" s="5" t="str">
        <f>RIGHT(E43,4)&amp;RIGHT(F43,2)</f>
        <v xml:space="preserve"> 227 3</v>
      </c>
      <c r="J43" s="8" t="str">
        <f t="shared" si="0"/>
        <v>2273</v>
      </c>
    </row>
    <row r="44" spans="1:10" x14ac:dyDescent="0.25">
      <c r="A44">
        <v>4247</v>
      </c>
      <c r="B44" t="s">
        <v>12</v>
      </c>
      <c r="C44" s="4">
        <v>0.41112268518518519</v>
      </c>
      <c r="D44" t="s">
        <v>11</v>
      </c>
      <c r="E44" t="s">
        <v>158</v>
      </c>
      <c r="F44" t="s">
        <v>14</v>
      </c>
      <c r="I44" s="5" t="str">
        <f>RIGHT(E44,4)&amp;RIGHT(F44,2)</f>
        <v xml:space="preserve"> 228 3</v>
      </c>
      <c r="J44" s="8" t="str">
        <f t="shared" si="0"/>
        <v>2283</v>
      </c>
    </row>
    <row r="45" spans="1:10" x14ac:dyDescent="0.25">
      <c r="A45">
        <v>4251</v>
      </c>
      <c r="B45" t="s">
        <v>12</v>
      </c>
      <c r="C45" s="4">
        <v>0.41163194444444445</v>
      </c>
      <c r="D45" t="s">
        <v>11</v>
      </c>
      <c r="E45" t="s">
        <v>157</v>
      </c>
      <c r="F45" t="s">
        <v>22</v>
      </c>
      <c r="I45" s="5" t="str">
        <f>RIGHT(E45,4)&amp;RIGHT(F45,2)</f>
        <v xml:space="preserve"> 227 2</v>
      </c>
      <c r="J45" s="8" t="str">
        <f t="shared" si="0"/>
        <v>2272</v>
      </c>
    </row>
    <row r="46" spans="1:10" x14ac:dyDescent="0.25">
      <c r="A46">
        <v>4255</v>
      </c>
      <c r="B46" t="s">
        <v>12</v>
      </c>
      <c r="C46" s="4">
        <v>0.41182870370370372</v>
      </c>
      <c r="D46" t="s">
        <v>11</v>
      </c>
      <c r="E46" t="s">
        <v>158</v>
      </c>
      <c r="F46" t="s">
        <v>22</v>
      </c>
      <c r="I46" s="5" t="str">
        <f>RIGHT(E46,4)&amp;RIGHT(F46,2)</f>
        <v xml:space="preserve"> 228 2</v>
      </c>
      <c r="J46" s="8" t="str">
        <f t="shared" si="0"/>
        <v>2282</v>
      </c>
    </row>
    <row r="47" spans="1:10" x14ac:dyDescent="0.25">
      <c r="A47">
        <v>4259</v>
      </c>
      <c r="B47" t="s">
        <v>12</v>
      </c>
      <c r="C47" s="4">
        <v>0.41230324074074076</v>
      </c>
      <c r="D47" t="s">
        <v>11</v>
      </c>
      <c r="E47" t="s">
        <v>157</v>
      </c>
      <c r="F47" t="s">
        <v>16</v>
      </c>
      <c r="I47" s="5" t="str">
        <f>RIGHT(E47,4)&amp;RIGHT(F47,2)</f>
        <v xml:space="preserve"> 227 1</v>
      </c>
      <c r="J47" s="8" t="str">
        <f t="shared" si="0"/>
        <v>2271</v>
      </c>
    </row>
    <row r="48" spans="1:10" x14ac:dyDescent="0.25">
      <c r="A48">
        <v>4260</v>
      </c>
      <c r="B48" t="s">
        <v>12</v>
      </c>
      <c r="C48" s="4">
        <v>0.41245370370370371</v>
      </c>
      <c r="D48" t="s">
        <v>11</v>
      </c>
      <c r="E48" t="s">
        <v>158</v>
      </c>
      <c r="F48" t="s">
        <v>16</v>
      </c>
      <c r="I48" s="5" t="str">
        <f>RIGHT(E48,4)&amp;RIGHT(F48,2)</f>
        <v xml:space="preserve"> 228 1</v>
      </c>
      <c r="J48" s="8" t="str">
        <f t="shared" si="0"/>
        <v>2281</v>
      </c>
    </row>
    <row r="49" spans="1:10" x14ac:dyDescent="0.25">
      <c r="A49">
        <v>4261</v>
      </c>
      <c r="B49" t="s">
        <v>12</v>
      </c>
      <c r="C49" s="4">
        <v>0.4130787037037037</v>
      </c>
      <c r="D49" t="s">
        <v>11</v>
      </c>
      <c r="E49" t="s">
        <v>159</v>
      </c>
      <c r="F49" t="s">
        <v>26</v>
      </c>
      <c r="I49" s="5" t="str">
        <f>RIGHT(E49,4)&amp;RIGHT(F49,2)</f>
        <v xml:space="preserve"> 219 4</v>
      </c>
      <c r="J49" s="8" t="str">
        <f t="shared" si="0"/>
        <v>2194</v>
      </c>
    </row>
    <row r="50" spans="1:10" x14ac:dyDescent="0.25">
      <c r="A50">
        <v>4265</v>
      </c>
      <c r="B50" t="s">
        <v>12</v>
      </c>
      <c r="C50" s="4">
        <v>0.41326388888888888</v>
      </c>
      <c r="D50" t="s">
        <v>11</v>
      </c>
      <c r="E50" t="s">
        <v>160</v>
      </c>
      <c r="F50" t="s">
        <v>26</v>
      </c>
      <c r="I50" s="5" t="str">
        <f>RIGHT(E50,4)&amp;RIGHT(F50,2)</f>
        <v xml:space="preserve"> 220 4</v>
      </c>
      <c r="J50" s="8" t="str">
        <f t="shared" si="0"/>
        <v>2204</v>
      </c>
    </row>
    <row r="51" spans="1:10" x14ac:dyDescent="0.25">
      <c r="A51">
        <v>4266</v>
      </c>
      <c r="B51" t="s">
        <v>12</v>
      </c>
      <c r="C51" s="4">
        <v>0.41423611111111114</v>
      </c>
      <c r="D51" t="s">
        <v>11</v>
      </c>
      <c r="E51" t="s">
        <v>159</v>
      </c>
      <c r="F51" t="s">
        <v>22</v>
      </c>
      <c r="I51" s="5" t="str">
        <f>RIGHT(E51,4)&amp;RIGHT(F51,2)</f>
        <v xml:space="preserve"> 219 2</v>
      </c>
      <c r="J51" s="8" t="str">
        <f t="shared" si="0"/>
        <v>2192</v>
      </c>
    </row>
    <row r="52" spans="1:10" x14ac:dyDescent="0.25">
      <c r="A52">
        <v>4267</v>
      </c>
      <c r="B52" t="s">
        <v>12</v>
      </c>
      <c r="C52" s="4">
        <v>0.4143634259259259</v>
      </c>
      <c r="D52" t="s">
        <v>11</v>
      </c>
      <c r="E52" t="s">
        <v>160</v>
      </c>
      <c r="F52" t="s">
        <v>22</v>
      </c>
      <c r="I52" s="5" t="str">
        <f>RIGHT(E52,4)&amp;RIGHT(F52,2)</f>
        <v xml:space="preserve"> 220 2</v>
      </c>
      <c r="J52" s="8" t="str">
        <f t="shared" si="0"/>
        <v>2202</v>
      </c>
    </row>
    <row r="53" spans="1:10" x14ac:dyDescent="0.25">
      <c r="A53">
        <v>4268</v>
      </c>
      <c r="B53" t="s">
        <v>12</v>
      </c>
      <c r="C53" s="4">
        <v>0.41614583333333333</v>
      </c>
      <c r="D53" t="s">
        <v>11</v>
      </c>
      <c r="E53" t="s">
        <v>159</v>
      </c>
      <c r="F53" t="s">
        <v>16</v>
      </c>
      <c r="I53" s="5" t="str">
        <f>RIGHT(E53,4)&amp;RIGHT(F53,2)</f>
        <v xml:space="preserve"> 219 1</v>
      </c>
      <c r="J53" s="8" t="str">
        <f t="shared" si="0"/>
        <v>2191</v>
      </c>
    </row>
    <row r="54" spans="1:10" x14ac:dyDescent="0.25">
      <c r="A54">
        <v>4269</v>
      </c>
      <c r="B54" t="s">
        <v>12</v>
      </c>
      <c r="C54" s="4">
        <v>0.41644675925925928</v>
      </c>
      <c r="D54" t="s">
        <v>11</v>
      </c>
      <c r="E54" t="s">
        <v>160</v>
      </c>
      <c r="F54" t="s">
        <v>16</v>
      </c>
      <c r="I54" s="5" t="str">
        <f>RIGHT(E54,4)&amp;RIGHT(F54,2)</f>
        <v xml:space="preserve"> 220 1</v>
      </c>
      <c r="J54" s="8" t="str">
        <f t="shared" si="0"/>
        <v>2201</v>
      </c>
    </row>
    <row r="55" spans="1:10" x14ac:dyDescent="0.25">
      <c r="A55">
        <v>4270</v>
      </c>
      <c r="B55" t="s">
        <v>12</v>
      </c>
      <c r="C55" s="4">
        <v>0.4176273148148148</v>
      </c>
      <c r="D55" t="s">
        <v>11</v>
      </c>
      <c r="E55" t="s">
        <v>161</v>
      </c>
      <c r="F55" t="s">
        <v>16</v>
      </c>
      <c r="I55" s="5" t="str">
        <f>RIGHT(E55,4)&amp;RIGHT(F55,2)</f>
        <v xml:space="preserve"> 214 1</v>
      </c>
      <c r="J55" s="8" t="str">
        <f t="shared" si="0"/>
        <v>2141</v>
      </c>
    </row>
    <row r="56" spans="1:10" x14ac:dyDescent="0.25">
      <c r="A56">
        <v>4271</v>
      </c>
      <c r="B56" t="s">
        <v>12</v>
      </c>
      <c r="C56" s="4">
        <v>0.41822916666666665</v>
      </c>
      <c r="D56" t="s">
        <v>11</v>
      </c>
      <c r="E56" t="s">
        <v>162</v>
      </c>
      <c r="F56" t="s">
        <v>16</v>
      </c>
      <c r="I56" s="5" t="str">
        <f>RIGHT(E56,4)&amp;RIGHT(F56,2)</f>
        <v xml:space="preserve"> 231 1</v>
      </c>
      <c r="J56" s="8" t="str">
        <f t="shared" si="0"/>
        <v>2311</v>
      </c>
    </row>
    <row r="57" spans="1:10" x14ac:dyDescent="0.25">
      <c r="A57">
        <v>4272</v>
      </c>
      <c r="B57" t="s">
        <v>12</v>
      </c>
      <c r="C57" s="4">
        <v>0.41855324074074074</v>
      </c>
      <c r="D57" t="s">
        <v>11</v>
      </c>
      <c r="E57" t="s">
        <v>163</v>
      </c>
      <c r="F57" t="s">
        <v>16</v>
      </c>
      <c r="I57" s="5" t="str">
        <f>RIGHT(E57,4)&amp;RIGHT(F57,2)</f>
        <v xml:space="preserve"> 232 1</v>
      </c>
      <c r="J57" s="8" t="str">
        <f t="shared" si="0"/>
        <v>2321</v>
      </c>
    </row>
    <row r="58" spans="1:10" x14ac:dyDescent="0.25">
      <c r="A58">
        <v>4276</v>
      </c>
      <c r="B58" t="s">
        <v>12</v>
      </c>
      <c r="C58" s="4">
        <v>0.41894675925925928</v>
      </c>
      <c r="D58" t="s">
        <v>11</v>
      </c>
      <c r="E58" t="s">
        <v>164</v>
      </c>
      <c r="F58" t="s">
        <v>16</v>
      </c>
      <c r="I58" s="5" t="str">
        <f>RIGHT(E58,4)&amp;RIGHT(F58,2)</f>
        <v xml:space="preserve"> 212 1</v>
      </c>
      <c r="J58" s="8" t="str">
        <f t="shared" si="0"/>
        <v>2121</v>
      </c>
    </row>
    <row r="59" spans="1:10" x14ac:dyDescent="0.25">
      <c r="A59">
        <v>4280</v>
      </c>
      <c r="B59" t="s">
        <v>12</v>
      </c>
      <c r="C59" s="4">
        <v>0.41918981481481482</v>
      </c>
      <c r="D59" t="s">
        <v>11</v>
      </c>
      <c r="E59" t="s">
        <v>164</v>
      </c>
      <c r="F59" t="s">
        <v>22</v>
      </c>
      <c r="I59" s="5" t="str">
        <f>RIGHT(E59,4)&amp;RIGHT(F59,2)</f>
        <v xml:space="preserve"> 212 2</v>
      </c>
      <c r="J59" s="8" t="str">
        <f t="shared" si="0"/>
        <v>2122</v>
      </c>
    </row>
    <row r="60" spans="1:10" x14ac:dyDescent="0.25">
      <c r="A60">
        <v>4281</v>
      </c>
      <c r="B60" t="s">
        <v>12</v>
      </c>
      <c r="C60" s="4">
        <v>0.41943287037037036</v>
      </c>
      <c r="D60" t="s">
        <v>11</v>
      </c>
      <c r="E60" t="s">
        <v>164</v>
      </c>
      <c r="F60" t="s">
        <v>14</v>
      </c>
      <c r="I60" s="5" t="str">
        <f>RIGHT(E60,4)&amp;RIGHT(F60,2)</f>
        <v xml:space="preserve"> 212 3</v>
      </c>
      <c r="J60" s="8" t="str">
        <f t="shared" si="0"/>
        <v>2123</v>
      </c>
    </row>
    <row r="61" spans="1:10" x14ac:dyDescent="0.25">
      <c r="A61">
        <v>4282</v>
      </c>
      <c r="B61" t="s">
        <v>12</v>
      </c>
      <c r="C61" s="4">
        <v>0.41983796296296294</v>
      </c>
      <c r="D61" t="s">
        <v>11</v>
      </c>
      <c r="E61" t="s">
        <v>165</v>
      </c>
      <c r="F61" t="s">
        <v>16</v>
      </c>
      <c r="I61" s="5" t="str">
        <f>RIGHT(E61,4)&amp;RIGHT(F61,2)</f>
        <v xml:space="preserve"> 221 1</v>
      </c>
      <c r="J61" s="8" t="str">
        <f t="shared" si="0"/>
        <v>2211</v>
      </c>
    </row>
    <row r="62" spans="1:10" x14ac:dyDescent="0.25">
      <c r="A62">
        <v>4286</v>
      </c>
      <c r="B62" t="s">
        <v>12</v>
      </c>
      <c r="C62" s="4">
        <v>0.42004629629629631</v>
      </c>
      <c r="D62" t="s">
        <v>11</v>
      </c>
      <c r="E62" t="s">
        <v>165</v>
      </c>
      <c r="F62" t="s">
        <v>22</v>
      </c>
      <c r="I62" s="5" t="str">
        <f>RIGHT(E62,4)&amp;RIGHT(F62,2)</f>
        <v xml:space="preserve"> 221 2</v>
      </c>
      <c r="J62" s="8" t="str">
        <f t="shared" si="0"/>
        <v>2212</v>
      </c>
    </row>
    <row r="63" spans="1:10" x14ac:dyDescent="0.25">
      <c r="A63">
        <v>4287</v>
      </c>
      <c r="B63" t="s">
        <v>12</v>
      </c>
      <c r="C63" s="4">
        <v>0.4203587962962963</v>
      </c>
      <c r="D63" t="s">
        <v>11</v>
      </c>
      <c r="E63" t="s">
        <v>165</v>
      </c>
      <c r="F63" t="s">
        <v>14</v>
      </c>
      <c r="I63" s="5" t="str">
        <f>RIGHT(E63,4)&amp;RIGHT(F63,2)</f>
        <v xml:space="preserve"> 221 3</v>
      </c>
      <c r="J63" s="8" t="str">
        <f t="shared" si="0"/>
        <v>2213</v>
      </c>
    </row>
    <row r="64" spans="1:10" x14ac:dyDescent="0.25">
      <c r="A64">
        <v>4288</v>
      </c>
      <c r="B64" t="s">
        <v>12</v>
      </c>
      <c r="C64" s="4">
        <v>0.42061342592592593</v>
      </c>
      <c r="D64" t="s">
        <v>11</v>
      </c>
      <c r="E64" t="s">
        <v>166</v>
      </c>
      <c r="F64" t="s">
        <v>16</v>
      </c>
      <c r="I64" s="5" t="str">
        <f>RIGHT(E64,4)&amp;RIGHT(F64,2)</f>
        <v xml:space="preserve"> 234 1</v>
      </c>
      <c r="J64" s="8" t="str">
        <f t="shared" si="0"/>
        <v>2341</v>
      </c>
    </row>
    <row r="65" spans="1:10" x14ac:dyDescent="0.25">
      <c r="A65">
        <v>4289</v>
      </c>
      <c r="B65" t="s">
        <v>12</v>
      </c>
      <c r="C65" s="4">
        <v>0.42068287037037039</v>
      </c>
      <c r="D65" t="s">
        <v>11</v>
      </c>
      <c r="E65" t="s">
        <v>167</v>
      </c>
      <c r="F65" t="s">
        <v>16</v>
      </c>
      <c r="I65" s="5" t="str">
        <f>RIGHT(E65,4)&amp;RIGHT(F65,2)</f>
        <v xml:space="preserve"> 202 1</v>
      </c>
      <c r="J65" s="8" t="str">
        <f t="shared" ref="J65:J128" si="1">SUBSTITUTE(I65," ","")</f>
        <v>2021</v>
      </c>
    </row>
    <row r="66" spans="1:10" x14ac:dyDescent="0.25">
      <c r="A66">
        <v>4293</v>
      </c>
      <c r="B66" t="s">
        <v>12</v>
      </c>
      <c r="C66" s="4">
        <v>0.42118055555555556</v>
      </c>
      <c r="D66" t="s">
        <v>11</v>
      </c>
      <c r="E66" t="s">
        <v>164</v>
      </c>
      <c r="F66" t="s">
        <v>26</v>
      </c>
      <c r="I66" s="5" t="str">
        <f>RIGHT(E66,4)&amp;RIGHT(F66,2)</f>
        <v xml:space="preserve"> 212 4</v>
      </c>
      <c r="J66" s="8" t="str">
        <f t="shared" si="1"/>
        <v>2124</v>
      </c>
    </row>
    <row r="67" spans="1:10" x14ac:dyDescent="0.25">
      <c r="A67">
        <v>4294</v>
      </c>
      <c r="B67" t="s">
        <v>12</v>
      </c>
      <c r="C67" s="4">
        <v>0.42127314814814815</v>
      </c>
      <c r="D67" t="s">
        <v>11</v>
      </c>
      <c r="E67" t="s">
        <v>168</v>
      </c>
      <c r="F67" t="s">
        <v>16</v>
      </c>
      <c r="I67" s="5" t="str">
        <f>RIGHT(E67,4)&amp;RIGHT(F67,2)</f>
        <v xml:space="preserve"> 201 1</v>
      </c>
      <c r="J67" s="8" t="str">
        <f t="shared" si="1"/>
        <v>2011</v>
      </c>
    </row>
    <row r="68" spans="1:10" x14ac:dyDescent="0.25">
      <c r="A68">
        <v>4295</v>
      </c>
      <c r="B68" t="s">
        <v>12</v>
      </c>
      <c r="C68" s="4">
        <v>0.42148148148148146</v>
      </c>
      <c r="D68" t="s">
        <v>11</v>
      </c>
      <c r="E68" t="s">
        <v>169</v>
      </c>
      <c r="F68" t="s">
        <v>16</v>
      </c>
      <c r="I68" s="5" t="str">
        <f>RIGHT(E68,4)&amp;RIGHT(F68,2)</f>
        <v xml:space="preserve"> 211 1</v>
      </c>
      <c r="J68" s="8" t="str">
        <f t="shared" si="1"/>
        <v>2111</v>
      </c>
    </row>
    <row r="69" spans="1:10" x14ac:dyDescent="0.25">
      <c r="A69">
        <v>4296</v>
      </c>
      <c r="B69" t="s">
        <v>12</v>
      </c>
      <c r="C69" s="4">
        <v>0.42254629629629631</v>
      </c>
      <c r="D69" t="s">
        <v>11</v>
      </c>
      <c r="E69" t="s">
        <v>146</v>
      </c>
      <c r="F69" t="s">
        <v>26</v>
      </c>
      <c r="I69" s="5" t="str">
        <f>RIGHT(E69,4)&amp;RIGHT(F69,2)</f>
        <v xml:space="preserve"> 215 4</v>
      </c>
      <c r="J69" s="8" t="str">
        <f t="shared" si="1"/>
        <v>2154</v>
      </c>
    </row>
    <row r="70" spans="1:10" x14ac:dyDescent="0.25">
      <c r="A70">
        <v>4300</v>
      </c>
      <c r="B70" t="s">
        <v>12</v>
      </c>
      <c r="C70" s="4">
        <v>0.42305555555555557</v>
      </c>
      <c r="D70" t="s">
        <v>11</v>
      </c>
      <c r="E70" t="s">
        <v>147</v>
      </c>
      <c r="F70" t="s">
        <v>26</v>
      </c>
      <c r="I70" s="5" t="str">
        <f>RIGHT(E70,4)&amp;RIGHT(F70,2)</f>
        <v xml:space="preserve"> 216 4</v>
      </c>
      <c r="J70" s="8" t="str">
        <f t="shared" si="1"/>
        <v>2164</v>
      </c>
    </row>
    <row r="71" spans="1:10" x14ac:dyDescent="0.25">
      <c r="A71">
        <v>4304</v>
      </c>
      <c r="B71" t="s">
        <v>12</v>
      </c>
      <c r="C71" s="4">
        <v>0.42354166666666665</v>
      </c>
      <c r="D71" t="s">
        <v>11</v>
      </c>
      <c r="E71" t="s">
        <v>170</v>
      </c>
      <c r="F71" t="s">
        <v>16</v>
      </c>
      <c r="I71" s="5" t="str">
        <f>RIGHT(E71,4)&amp;RIGHT(F71,2)</f>
        <v xml:space="preserve"> 213 1</v>
      </c>
      <c r="J71" s="8" t="str">
        <f t="shared" si="1"/>
        <v>2131</v>
      </c>
    </row>
    <row r="72" spans="1:10" x14ac:dyDescent="0.25">
      <c r="A72">
        <v>4305</v>
      </c>
      <c r="B72" t="s">
        <v>12</v>
      </c>
      <c r="C72" s="4">
        <v>0.42388888888888887</v>
      </c>
      <c r="D72" t="s">
        <v>11</v>
      </c>
      <c r="E72" t="s">
        <v>170</v>
      </c>
      <c r="F72" t="s">
        <v>22</v>
      </c>
      <c r="I72" s="5" t="str">
        <f>RIGHT(E72,4)&amp;RIGHT(F72,2)</f>
        <v xml:space="preserve"> 213 2</v>
      </c>
      <c r="J72" s="8" t="str">
        <f t="shared" si="1"/>
        <v>2132</v>
      </c>
    </row>
    <row r="73" spans="1:10" x14ac:dyDescent="0.25">
      <c r="A73">
        <v>4309</v>
      </c>
      <c r="B73" t="s">
        <v>12</v>
      </c>
      <c r="C73" s="4">
        <v>0.42423611111111109</v>
      </c>
      <c r="D73" t="s">
        <v>11</v>
      </c>
      <c r="E73" t="s">
        <v>170</v>
      </c>
      <c r="F73" t="s">
        <v>14</v>
      </c>
      <c r="I73" s="5" t="str">
        <f>RIGHT(E73,4)&amp;RIGHT(F73,2)</f>
        <v xml:space="preserve"> 213 3</v>
      </c>
      <c r="J73" s="8" t="str">
        <f t="shared" si="1"/>
        <v>2133</v>
      </c>
    </row>
    <row r="74" spans="1:10" x14ac:dyDescent="0.25">
      <c r="A74">
        <v>4310</v>
      </c>
      <c r="B74" t="s">
        <v>12</v>
      </c>
      <c r="C74" s="4">
        <v>0.42457175925925927</v>
      </c>
      <c r="D74" t="s">
        <v>11</v>
      </c>
      <c r="E74" t="s">
        <v>171</v>
      </c>
      <c r="F74" t="s">
        <v>16</v>
      </c>
      <c r="I74" s="5" t="str">
        <f>RIGHT(E74,4)&amp;RIGHT(F74,2)</f>
        <v xml:space="preserve"> 222 1</v>
      </c>
      <c r="J74" s="8" t="str">
        <f t="shared" si="1"/>
        <v>2221</v>
      </c>
    </row>
    <row r="75" spans="1:10" x14ac:dyDescent="0.25">
      <c r="A75">
        <v>4314</v>
      </c>
      <c r="B75" t="s">
        <v>12</v>
      </c>
      <c r="C75" s="4">
        <v>0.42491898148148149</v>
      </c>
      <c r="D75" t="s">
        <v>11</v>
      </c>
      <c r="E75" t="s">
        <v>171</v>
      </c>
      <c r="F75" t="s">
        <v>22</v>
      </c>
      <c r="I75" s="5" t="str">
        <f>RIGHT(E75,4)&amp;RIGHT(F75,2)</f>
        <v xml:space="preserve"> 222 2</v>
      </c>
      <c r="J75" s="8" t="str">
        <f t="shared" si="1"/>
        <v>2222</v>
      </c>
    </row>
    <row r="76" spans="1:10" x14ac:dyDescent="0.25">
      <c r="A76">
        <v>4318</v>
      </c>
      <c r="B76" t="s">
        <v>12</v>
      </c>
      <c r="C76" s="4">
        <v>0.42528935185185185</v>
      </c>
      <c r="D76" t="s">
        <v>11</v>
      </c>
      <c r="E76" t="s">
        <v>171</v>
      </c>
      <c r="F76" t="s">
        <v>14</v>
      </c>
      <c r="I76" s="5" t="str">
        <f>RIGHT(E76,4)&amp;RIGHT(F76,2)</f>
        <v xml:space="preserve"> 222 3</v>
      </c>
      <c r="J76" s="8" t="str">
        <f t="shared" si="1"/>
        <v>2223</v>
      </c>
    </row>
    <row r="77" spans="1:10" x14ac:dyDescent="0.25">
      <c r="A77">
        <v>4409</v>
      </c>
      <c r="B77" t="s">
        <v>12</v>
      </c>
      <c r="C77" s="4">
        <v>0.44843749999999999</v>
      </c>
      <c r="D77" t="s">
        <v>11</v>
      </c>
      <c r="E77" t="s">
        <v>172</v>
      </c>
      <c r="F77" t="s">
        <v>16</v>
      </c>
      <c r="I77" s="5" t="str">
        <f>RIGHT(E77,4)&amp;RIGHT(F77,2)</f>
        <v xml:space="preserve"> 315 1</v>
      </c>
      <c r="J77" s="8" t="str">
        <f t="shared" si="1"/>
        <v>3151</v>
      </c>
    </row>
    <row r="78" spans="1:10" x14ac:dyDescent="0.25">
      <c r="A78">
        <v>4411</v>
      </c>
      <c r="B78" t="s">
        <v>12</v>
      </c>
      <c r="C78" s="4">
        <v>0.44877314814814817</v>
      </c>
      <c r="D78" t="s">
        <v>11</v>
      </c>
      <c r="E78" t="s">
        <v>173</v>
      </c>
      <c r="F78" t="s">
        <v>16</v>
      </c>
      <c r="I78" s="5" t="str">
        <f>RIGHT(E78,4)&amp;RIGHT(F78,2)</f>
        <v xml:space="preserve"> 316 1</v>
      </c>
      <c r="J78" s="8" t="str">
        <f t="shared" si="1"/>
        <v>3161</v>
      </c>
    </row>
    <row r="79" spans="1:10" x14ac:dyDescent="0.25">
      <c r="A79">
        <v>4412</v>
      </c>
      <c r="B79" t="s">
        <v>12</v>
      </c>
      <c r="C79" s="4">
        <v>0.44939814814814816</v>
      </c>
      <c r="D79" t="s">
        <v>11</v>
      </c>
      <c r="E79" t="s">
        <v>172</v>
      </c>
      <c r="F79" t="s">
        <v>22</v>
      </c>
      <c r="I79" s="5" t="str">
        <f>RIGHT(E79,4)&amp;RIGHT(F79,2)</f>
        <v xml:space="preserve"> 315 2</v>
      </c>
      <c r="J79" s="8" t="str">
        <f t="shared" si="1"/>
        <v>3152</v>
      </c>
    </row>
    <row r="80" spans="1:10" x14ac:dyDescent="0.25">
      <c r="A80">
        <v>4416</v>
      </c>
      <c r="B80" t="s">
        <v>12</v>
      </c>
      <c r="C80" s="4">
        <v>0.44958333333333333</v>
      </c>
      <c r="D80" t="s">
        <v>11</v>
      </c>
      <c r="E80" t="s">
        <v>173</v>
      </c>
      <c r="F80" t="s">
        <v>22</v>
      </c>
      <c r="I80" s="5" t="str">
        <f>RIGHT(E80,4)&amp;RIGHT(F80,2)</f>
        <v xml:space="preserve"> 316 2</v>
      </c>
      <c r="J80" s="8" t="str">
        <f t="shared" si="1"/>
        <v>3162</v>
      </c>
    </row>
    <row r="81" spans="1:10" x14ac:dyDescent="0.25">
      <c r="A81">
        <v>4417</v>
      </c>
      <c r="B81" t="s">
        <v>12</v>
      </c>
      <c r="C81" s="4">
        <v>0.45045138888888892</v>
      </c>
      <c r="D81" t="s">
        <v>11</v>
      </c>
      <c r="E81" t="s">
        <v>172</v>
      </c>
      <c r="F81" t="s">
        <v>14</v>
      </c>
      <c r="I81" s="5" t="str">
        <f>RIGHT(E81,4)&amp;RIGHT(F81,2)</f>
        <v xml:space="preserve"> 315 3</v>
      </c>
      <c r="J81" s="8" t="str">
        <f t="shared" si="1"/>
        <v>3153</v>
      </c>
    </row>
    <row r="82" spans="1:10" x14ac:dyDescent="0.25">
      <c r="A82">
        <v>4421</v>
      </c>
      <c r="B82" t="s">
        <v>12</v>
      </c>
      <c r="C82" s="4">
        <v>0.45053240740740741</v>
      </c>
      <c r="D82" t="s">
        <v>11</v>
      </c>
      <c r="E82" t="s">
        <v>173</v>
      </c>
      <c r="F82" t="s">
        <v>14</v>
      </c>
      <c r="I82" s="5" t="str">
        <f>RIGHT(E82,4)&amp;RIGHT(F82,2)</f>
        <v xml:space="preserve"> 316 3</v>
      </c>
      <c r="J82" s="8" t="str">
        <f t="shared" si="1"/>
        <v>3163</v>
      </c>
    </row>
    <row r="83" spans="1:10" x14ac:dyDescent="0.25">
      <c r="A83">
        <v>4422</v>
      </c>
      <c r="B83" t="s">
        <v>12</v>
      </c>
      <c r="C83" s="4">
        <v>0.45146990740740739</v>
      </c>
      <c r="D83" t="s">
        <v>11</v>
      </c>
      <c r="E83" t="s">
        <v>172</v>
      </c>
      <c r="F83" t="s">
        <v>26</v>
      </c>
      <c r="I83" s="5" t="str">
        <f>RIGHT(E83,4)&amp;RIGHT(F83,2)</f>
        <v xml:space="preserve"> 315 4</v>
      </c>
      <c r="J83" s="8" t="str">
        <f t="shared" si="1"/>
        <v>3154</v>
      </c>
    </row>
    <row r="84" spans="1:10" x14ac:dyDescent="0.25">
      <c r="A84">
        <v>4426</v>
      </c>
      <c r="B84" t="s">
        <v>12</v>
      </c>
      <c r="C84" s="4">
        <v>0.45180555555555557</v>
      </c>
      <c r="D84" t="s">
        <v>11</v>
      </c>
      <c r="E84" t="s">
        <v>173</v>
      </c>
      <c r="F84" t="s">
        <v>26</v>
      </c>
      <c r="I84" s="5" t="str">
        <f>RIGHT(E84,4)&amp;RIGHT(F84,2)</f>
        <v xml:space="preserve"> 316 4</v>
      </c>
      <c r="J84" s="8" t="str">
        <f t="shared" si="1"/>
        <v>3164</v>
      </c>
    </row>
    <row r="85" spans="1:10" x14ac:dyDescent="0.25">
      <c r="A85">
        <v>4427</v>
      </c>
      <c r="B85" t="s">
        <v>12</v>
      </c>
      <c r="C85" s="4">
        <v>0.45244212962962965</v>
      </c>
      <c r="D85" t="s">
        <v>11</v>
      </c>
      <c r="E85" t="s">
        <v>174</v>
      </c>
      <c r="F85" t="s">
        <v>16</v>
      </c>
      <c r="I85" s="5" t="str">
        <f>RIGHT(E85,4)&amp;RIGHT(F85,2)</f>
        <v xml:space="preserve"> 317 1</v>
      </c>
      <c r="J85" s="8" t="str">
        <f t="shared" si="1"/>
        <v>3171</v>
      </c>
    </row>
    <row r="86" spans="1:10" x14ac:dyDescent="0.25">
      <c r="A86">
        <v>4428</v>
      </c>
      <c r="B86" t="s">
        <v>12</v>
      </c>
      <c r="C86" s="4">
        <v>0.45261574074074074</v>
      </c>
      <c r="D86" t="s">
        <v>11</v>
      </c>
      <c r="E86" t="s">
        <v>175</v>
      </c>
      <c r="F86" t="s">
        <v>16</v>
      </c>
      <c r="I86" s="5" t="str">
        <f>RIGHT(E86,4)&amp;RIGHT(F86,2)</f>
        <v xml:space="preserve"> 318 1</v>
      </c>
      <c r="J86" s="8" t="str">
        <f t="shared" si="1"/>
        <v>3181</v>
      </c>
    </row>
    <row r="87" spans="1:10" x14ac:dyDescent="0.25">
      <c r="A87">
        <v>4429</v>
      </c>
      <c r="B87" t="s">
        <v>12</v>
      </c>
      <c r="C87" s="4">
        <v>0.45315972222222223</v>
      </c>
      <c r="D87" t="s">
        <v>11</v>
      </c>
      <c r="E87" t="s">
        <v>174</v>
      </c>
      <c r="F87" t="s">
        <v>22</v>
      </c>
      <c r="I87" s="5" t="str">
        <f>RIGHT(E87,4)&amp;RIGHT(F87,2)</f>
        <v xml:space="preserve"> 317 2</v>
      </c>
      <c r="J87" s="8" t="str">
        <f t="shared" si="1"/>
        <v>3172</v>
      </c>
    </row>
    <row r="88" spans="1:10" x14ac:dyDescent="0.25">
      <c r="A88">
        <v>4430</v>
      </c>
      <c r="B88" t="s">
        <v>12</v>
      </c>
      <c r="C88" s="4">
        <v>0.45333333333333331</v>
      </c>
      <c r="D88" t="s">
        <v>11</v>
      </c>
      <c r="E88" t="s">
        <v>175</v>
      </c>
      <c r="F88" t="s">
        <v>22</v>
      </c>
      <c r="I88" s="5" t="str">
        <f>RIGHT(E88,4)&amp;RIGHT(F88,2)</f>
        <v xml:space="preserve"> 318 2</v>
      </c>
      <c r="J88" s="8" t="str">
        <f t="shared" si="1"/>
        <v>3182</v>
      </c>
    </row>
    <row r="89" spans="1:10" x14ac:dyDescent="0.25">
      <c r="A89">
        <v>4434</v>
      </c>
      <c r="B89" t="s">
        <v>12</v>
      </c>
      <c r="C89" s="4">
        <v>0.45384259259259258</v>
      </c>
      <c r="D89" t="s">
        <v>11</v>
      </c>
      <c r="E89" t="s">
        <v>174</v>
      </c>
      <c r="F89" t="s">
        <v>14</v>
      </c>
      <c r="I89" s="5" t="str">
        <f>RIGHT(E89,4)&amp;RIGHT(F89,2)</f>
        <v xml:space="preserve"> 317 3</v>
      </c>
      <c r="J89" s="8" t="str">
        <f t="shared" si="1"/>
        <v>3173</v>
      </c>
    </row>
    <row r="90" spans="1:10" x14ac:dyDescent="0.25">
      <c r="A90">
        <v>4435</v>
      </c>
      <c r="B90" t="s">
        <v>12</v>
      </c>
      <c r="C90" s="4">
        <v>0.45422453703703702</v>
      </c>
      <c r="D90" t="s">
        <v>11</v>
      </c>
      <c r="E90" t="s">
        <v>175</v>
      </c>
      <c r="F90" t="s">
        <v>14</v>
      </c>
      <c r="I90" s="5" t="str">
        <f>RIGHT(E90,4)&amp;RIGHT(F90,2)</f>
        <v xml:space="preserve"> 318 3</v>
      </c>
      <c r="J90" s="8" t="str">
        <f t="shared" si="1"/>
        <v>3183</v>
      </c>
    </row>
    <row r="91" spans="1:10" x14ac:dyDescent="0.25">
      <c r="A91">
        <v>4436</v>
      </c>
      <c r="B91" t="s">
        <v>12</v>
      </c>
      <c r="C91" s="4">
        <v>0.45502314814814815</v>
      </c>
      <c r="D91" t="s">
        <v>11</v>
      </c>
      <c r="E91" t="s">
        <v>174</v>
      </c>
      <c r="F91" t="s">
        <v>29</v>
      </c>
      <c r="I91" s="5" t="str">
        <f>RIGHT(E91,4)&amp;RIGHT(F91,2)</f>
        <v xml:space="preserve"> 317 5</v>
      </c>
      <c r="J91" s="8" t="str">
        <f t="shared" si="1"/>
        <v>3175</v>
      </c>
    </row>
    <row r="92" spans="1:10" x14ac:dyDescent="0.25">
      <c r="A92">
        <v>4440</v>
      </c>
      <c r="B92" t="s">
        <v>12</v>
      </c>
      <c r="C92" s="4">
        <v>0.45549768518518519</v>
      </c>
      <c r="D92" t="s">
        <v>11</v>
      </c>
      <c r="E92" t="s">
        <v>175</v>
      </c>
      <c r="F92" t="s">
        <v>29</v>
      </c>
      <c r="I92" s="5" t="str">
        <f>RIGHT(E92,4)&amp;RIGHT(F92,2)</f>
        <v xml:space="preserve"> 318 5</v>
      </c>
      <c r="J92" s="8" t="str">
        <f t="shared" si="1"/>
        <v>3185</v>
      </c>
    </row>
    <row r="93" spans="1:10" x14ac:dyDescent="0.25">
      <c r="A93">
        <v>4444</v>
      </c>
      <c r="B93" t="s">
        <v>12</v>
      </c>
      <c r="C93" s="4">
        <v>0.45643518518518517</v>
      </c>
      <c r="D93" t="s">
        <v>11</v>
      </c>
      <c r="E93" t="s">
        <v>176</v>
      </c>
      <c r="F93" t="s">
        <v>16</v>
      </c>
      <c r="I93" s="5" t="str">
        <f>RIGHT(E93,4)&amp;RIGHT(F93,2)</f>
        <v xml:space="preserve"> 323 1</v>
      </c>
      <c r="J93" s="8" t="str">
        <f t="shared" si="1"/>
        <v>3231</v>
      </c>
    </row>
    <row r="94" spans="1:10" x14ac:dyDescent="0.25">
      <c r="A94">
        <v>4448</v>
      </c>
      <c r="B94" t="s">
        <v>12</v>
      </c>
      <c r="C94" s="4">
        <v>0.45662037037037034</v>
      </c>
      <c r="D94" t="s">
        <v>11</v>
      </c>
      <c r="E94" t="s">
        <v>177</v>
      </c>
      <c r="F94" t="s">
        <v>16</v>
      </c>
      <c r="I94" s="5" t="str">
        <f>RIGHT(E94,4)&amp;RIGHT(F94,2)</f>
        <v xml:space="preserve"> 324 1</v>
      </c>
      <c r="J94" s="8" t="str">
        <f t="shared" si="1"/>
        <v>3241</v>
      </c>
    </row>
    <row r="95" spans="1:10" x14ac:dyDescent="0.25">
      <c r="A95">
        <v>4452</v>
      </c>
      <c r="B95" t="s">
        <v>12</v>
      </c>
      <c r="C95" s="4">
        <v>0.45741898148148147</v>
      </c>
      <c r="D95" t="s">
        <v>11</v>
      </c>
      <c r="E95" t="s">
        <v>176</v>
      </c>
      <c r="F95" t="s">
        <v>22</v>
      </c>
      <c r="I95" s="5" t="str">
        <f>RIGHT(E95,4)&amp;RIGHT(F95,2)</f>
        <v xml:space="preserve"> 323 2</v>
      </c>
      <c r="J95" s="8" t="str">
        <f t="shared" si="1"/>
        <v>3232</v>
      </c>
    </row>
    <row r="96" spans="1:10" x14ac:dyDescent="0.25">
      <c r="A96">
        <v>4453</v>
      </c>
      <c r="B96" t="s">
        <v>12</v>
      </c>
      <c r="C96" s="4">
        <v>0.45756944444444442</v>
      </c>
      <c r="D96" t="s">
        <v>11</v>
      </c>
      <c r="E96" t="s">
        <v>177</v>
      </c>
      <c r="F96" t="s">
        <v>22</v>
      </c>
      <c r="I96" s="5" t="str">
        <f>RIGHT(E96,4)&amp;RIGHT(F96,2)</f>
        <v xml:space="preserve"> 324 2</v>
      </c>
      <c r="J96" s="8" t="str">
        <f t="shared" si="1"/>
        <v>3242</v>
      </c>
    </row>
    <row r="97" spans="1:10" x14ac:dyDescent="0.25">
      <c r="A97">
        <v>4457</v>
      </c>
      <c r="B97" t="s">
        <v>12</v>
      </c>
      <c r="C97" s="4">
        <v>0.4581365740740741</v>
      </c>
      <c r="D97" t="s">
        <v>11</v>
      </c>
      <c r="E97" t="s">
        <v>176</v>
      </c>
      <c r="F97" t="s">
        <v>14</v>
      </c>
      <c r="I97" s="5" t="str">
        <f>RIGHT(E97,4)&amp;RIGHT(F97,2)</f>
        <v xml:space="preserve"> 323 3</v>
      </c>
      <c r="J97" s="8" t="str">
        <f t="shared" si="1"/>
        <v>3233</v>
      </c>
    </row>
    <row r="98" spans="1:10" x14ac:dyDescent="0.25">
      <c r="A98">
        <v>4458</v>
      </c>
      <c r="B98" t="s">
        <v>12</v>
      </c>
      <c r="C98" s="4">
        <v>0.45827546296296295</v>
      </c>
      <c r="D98" t="s">
        <v>11</v>
      </c>
      <c r="E98" t="s">
        <v>177</v>
      </c>
      <c r="F98" t="s">
        <v>14</v>
      </c>
      <c r="I98" s="5" t="str">
        <f>RIGHT(E98,4)&amp;RIGHT(F98,2)</f>
        <v xml:space="preserve"> 324 3</v>
      </c>
      <c r="J98" s="8" t="str">
        <f t="shared" si="1"/>
        <v>3243</v>
      </c>
    </row>
    <row r="99" spans="1:10" x14ac:dyDescent="0.25">
      <c r="A99">
        <v>4462</v>
      </c>
      <c r="B99" t="s">
        <v>12</v>
      </c>
      <c r="C99" s="4">
        <v>0.45877314814814812</v>
      </c>
      <c r="D99" t="s">
        <v>11</v>
      </c>
      <c r="E99" t="s">
        <v>176</v>
      </c>
      <c r="F99" t="s">
        <v>26</v>
      </c>
      <c r="I99" s="5" t="str">
        <f>RIGHT(E99,4)&amp;RIGHT(F99,2)</f>
        <v xml:space="preserve"> 323 4</v>
      </c>
      <c r="J99" s="8" t="str">
        <f t="shared" si="1"/>
        <v>3234</v>
      </c>
    </row>
    <row r="100" spans="1:10" x14ac:dyDescent="0.25">
      <c r="A100">
        <v>4466</v>
      </c>
      <c r="B100" t="s">
        <v>12</v>
      </c>
      <c r="C100" s="4">
        <v>0.45899305555555553</v>
      </c>
      <c r="D100" t="s">
        <v>11</v>
      </c>
      <c r="E100" t="s">
        <v>177</v>
      </c>
      <c r="F100" t="s">
        <v>26</v>
      </c>
      <c r="I100" s="5" t="str">
        <f>RIGHT(E100,4)&amp;RIGHT(F100,2)</f>
        <v xml:space="preserve"> 324 4</v>
      </c>
      <c r="J100" s="8" t="str">
        <f t="shared" si="1"/>
        <v>3244</v>
      </c>
    </row>
    <row r="101" spans="1:10" x14ac:dyDescent="0.25">
      <c r="A101">
        <v>4470</v>
      </c>
      <c r="B101" t="s">
        <v>12</v>
      </c>
      <c r="C101" s="4">
        <v>0.45960648148148148</v>
      </c>
      <c r="D101" t="s">
        <v>11</v>
      </c>
      <c r="E101" t="s">
        <v>176</v>
      </c>
      <c r="F101" t="s">
        <v>29</v>
      </c>
      <c r="I101" s="5" t="str">
        <f>RIGHT(E101,4)&amp;RIGHT(F101,2)</f>
        <v xml:space="preserve"> 323 5</v>
      </c>
      <c r="J101" s="8" t="str">
        <f t="shared" si="1"/>
        <v>3235</v>
      </c>
    </row>
    <row r="102" spans="1:10" x14ac:dyDescent="0.25">
      <c r="A102">
        <v>4471</v>
      </c>
      <c r="B102" t="s">
        <v>12</v>
      </c>
      <c r="C102" s="4">
        <v>0.45986111111111111</v>
      </c>
      <c r="D102" t="s">
        <v>11</v>
      </c>
      <c r="E102" t="s">
        <v>177</v>
      </c>
      <c r="F102" t="s">
        <v>29</v>
      </c>
      <c r="I102" s="5" t="str">
        <f>RIGHT(E102,4)&amp;RIGHT(F102,2)</f>
        <v xml:space="preserve"> 324 5</v>
      </c>
      <c r="J102" s="8" t="str">
        <f t="shared" si="1"/>
        <v>3245</v>
      </c>
    </row>
    <row r="103" spans="1:10" x14ac:dyDescent="0.25">
      <c r="A103">
        <v>4475</v>
      </c>
      <c r="B103" t="s">
        <v>12</v>
      </c>
      <c r="C103" s="4">
        <v>0.46054398148148146</v>
      </c>
      <c r="D103" t="s">
        <v>11</v>
      </c>
      <c r="E103" t="s">
        <v>178</v>
      </c>
      <c r="F103" t="s">
        <v>16</v>
      </c>
      <c r="I103" s="5" t="str">
        <f>RIGHT(E103,4)&amp;RIGHT(F103,2)</f>
        <v xml:space="preserve"> 325 1</v>
      </c>
      <c r="J103" s="8" t="str">
        <f t="shared" si="1"/>
        <v>3251</v>
      </c>
    </row>
    <row r="104" spans="1:10" x14ac:dyDescent="0.25">
      <c r="A104">
        <v>4476</v>
      </c>
      <c r="B104" t="s">
        <v>12</v>
      </c>
      <c r="C104" s="4">
        <v>0.4607060185185185</v>
      </c>
      <c r="D104" t="s">
        <v>11</v>
      </c>
      <c r="E104" t="s">
        <v>179</v>
      </c>
      <c r="F104" t="s">
        <v>16</v>
      </c>
      <c r="I104" s="5" t="str">
        <f>RIGHT(E104,4)&amp;RIGHT(F104,2)</f>
        <v xml:space="preserve"> 326 1</v>
      </c>
      <c r="J104" s="8" t="str">
        <f t="shared" si="1"/>
        <v>3261</v>
      </c>
    </row>
    <row r="105" spans="1:10" x14ac:dyDescent="0.25">
      <c r="A105">
        <v>4480</v>
      </c>
      <c r="B105" t="s">
        <v>12</v>
      </c>
      <c r="C105" s="4">
        <v>0.46133101851851854</v>
      </c>
      <c r="D105" t="s">
        <v>11</v>
      </c>
      <c r="E105" t="s">
        <v>178</v>
      </c>
      <c r="F105" t="s">
        <v>22</v>
      </c>
      <c r="I105" s="5" t="str">
        <f>RIGHT(E105,4)&amp;RIGHT(F105,2)</f>
        <v xml:space="preserve"> 325 2</v>
      </c>
      <c r="J105" s="8" t="str">
        <f t="shared" si="1"/>
        <v>3252</v>
      </c>
    </row>
    <row r="106" spans="1:10" x14ac:dyDescent="0.25">
      <c r="A106">
        <v>4484</v>
      </c>
      <c r="B106" t="s">
        <v>12</v>
      </c>
      <c r="C106" s="4">
        <v>0.46148148148148149</v>
      </c>
      <c r="D106" t="s">
        <v>11</v>
      </c>
      <c r="E106" t="s">
        <v>179</v>
      </c>
      <c r="F106" t="s">
        <v>22</v>
      </c>
      <c r="I106" s="5" t="str">
        <f>RIGHT(E106,4)&amp;RIGHT(F106,2)</f>
        <v xml:space="preserve"> 326 2</v>
      </c>
      <c r="J106" s="8" t="str">
        <f t="shared" si="1"/>
        <v>3262</v>
      </c>
    </row>
    <row r="107" spans="1:10" x14ac:dyDescent="0.25">
      <c r="A107">
        <v>4485</v>
      </c>
      <c r="B107" t="s">
        <v>12</v>
      </c>
      <c r="C107" s="4">
        <v>0.46206018518518521</v>
      </c>
      <c r="D107" t="s">
        <v>11</v>
      </c>
      <c r="E107" t="s">
        <v>178</v>
      </c>
      <c r="F107" t="s">
        <v>14</v>
      </c>
      <c r="I107" s="5" t="str">
        <f>RIGHT(E107,4)&amp;RIGHT(F107,2)</f>
        <v xml:space="preserve"> 325 3</v>
      </c>
      <c r="J107" s="8" t="str">
        <f t="shared" si="1"/>
        <v>3253</v>
      </c>
    </row>
    <row r="108" spans="1:10" x14ac:dyDescent="0.25">
      <c r="A108">
        <v>4486</v>
      </c>
      <c r="B108" t="s">
        <v>12</v>
      </c>
      <c r="C108" s="4">
        <v>0.4622337962962963</v>
      </c>
      <c r="D108" t="s">
        <v>11</v>
      </c>
      <c r="E108" t="s">
        <v>179</v>
      </c>
      <c r="F108" t="s">
        <v>14</v>
      </c>
      <c r="I108" s="5" t="str">
        <f>RIGHT(E108,4)&amp;RIGHT(F108,2)</f>
        <v xml:space="preserve"> 326 3</v>
      </c>
      <c r="J108" s="8" t="str">
        <f t="shared" si="1"/>
        <v>3263</v>
      </c>
    </row>
    <row r="109" spans="1:10" x14ac:dyDescent="0.25">
      <c r="A109">
        <v>4490</v>
      </c>
      <c r="B109" t="s">
        <v>12</v>
      </c>
      <c r="C109" s="4">
        <v>0.46341435185185187</v>
      </c>
      <c r="D109" t="s">
        <v>11</v>
      </c>
      <c r="E109" t="s">
        <v>178</v>
      </c>
      <c r="F109" t="s">
        <v>26</v>
      </c>
      <c r="I109" s="5" t="str">
        <f>RIGHT(E109,4)&amp;RIGHT(F109,2)</f>
        <v xml:space="preserve"> 325 4</v>
      </c>
      <c r="J109" s="8" t="str">
        <f t="shared" si="1"/>
        <v>3254</v>
      </c>
    </row>
    <row r="110" spans="1:10" x14ac:dyDescent="0.25">
      <c r="A110">
        <v>4494</v>
      </c>
      <c r="B110" t="s">
        <v>12</v>
      </c>
      <c r="C110" s="4">
        <v>0.46357638888888891</v>
      </c>
      <c r="D110" t="s">
        <v>11</v>
      </c>
      <c r="E110" t="s">
        <v>179</v>
      </c>
      <c r="F110" t="s">
        <v>26</v>
      </c>
      <c r="I110" s="5" t="str">
        <f>RIGHT(E110,4)&amp;RIGHT(F110,2)</f>
        <v xml:space="preserve"> 326 4</v>
      </c>
      <c r="J110" s="8" t="str">
        <f t="shared" si="1"/>
        <v>3264</v>
      </c>
    </row>
    <row r="111" spans="1:10" x14ac:dyDescent="0.25">
      <c r="A111">
        <v>4495</v>
      </c>
      <c r="B111" t="s">
        <v>12</v>
      </c>
      <c r="C111" s="4">
        <v>0.4649652777777778</v>
      </c>
      <c r="D111" t="s">
        <v>11</v>
      </c>
      <c r="E111" t="s">
        <v>180</v>
      </c>
      <c r="F111" t="s">
        <v>16</v>
      </c>
      <c r="I111" s="5" t="str">
        <f>RIGHT(E111,4)&amp;RIGHT(F111,2)</f>
        <v xml:space="preserve"> 333 1</v>
      </c>
      <c r="J111" s="8" t="str">
        <f t="shared" si="1"/>
        <v>3331</v>
      </c>
    </row>
    <row r="112" spans="1:10" x14ac:dyDescent="0.25">
      <c r="A112">
        <v>4496</v>
      </c>
      <c r="B112" t="s">
        <v>12</v>
      </c>
      <c r="C112" s="4">
        <v>0.4652662037037037</v>
      </c>
      <c r="D112" t="s">
        <v>11</v>
      </c>
      <c r="E112" t="s">
        <v>181</v>
      </c>
      <c r="F112" t="s">
        <v>14</v>
      </c>
      <c r="I112" s="5" t="str">
        <f>RIGHT(E112,4)&amp;RIGHT(F112,2)</f>
        <v xml:space="preserve"> 329 3</v>
      </c>
      <c r="J112" s="8" t="str">
        <f t="shared" si="1"/>
        <v>3293</v>
      </c>
    </row>
    <row r="113" spans="1:10" x14ac:dyDescent="0.25">
      <c r="A113">
        <v>4497</v>
      </c>
      <c r="B113" t="s">
        <v>12</v>
      </c>
      <c r="C113" s="4">
        <v>0.46578703703703705</v>
      </c>
      <c r="D113" t="s">
        <v>11</v>
      </c>
      <c r="E113" t="s">
        <v>181</v>
      </c>
      <c r="F113" t="s">
        <v>22</v>
      </c>
      <c r="I113" s="5" t="str">
        <f>RIGHT(E113,4)&amp;RIGHT(F113,2)</f>
        <v xml:space="preserve"> 329 2</v>
      </c>
      <c r="J113" s="8" t="str">
        <f t="shared" si="1"/>
        <v>3292</v>
      </c>
    </row>
    <row r="114" spans="1:10" x14ac:dyDescent="0.25">
      <c r="A114">
        <v>4498</v>
      </c>
      <c r="B114" t="s">
        <v>12</v>
      </c>
      <c r="C114" s="4">
        <v>0.46592592592592591</v>
      </c>
      <c r="D114" t="s">
        <v>11</v>
      </c>
      <c r="E114" t="s">
        <v>182</v>
      </c>
      <c r="F114" t="s">
        <v>22</v>
      </c>
      <c r="I114" s="5" t="str">
        <f>RIGHT(E114,4)&amp;RIGHT(F114,2)</f>
        <v xml:space="preserve"> 330 2</v>
      </c>
      <c r="J114" s="8" t="str">
        <f t="shared" si="1"/>
        <v>3302</v>
      </c>
    </row>
    <row r="115" spans="1:10" x14ac:dyDescent="0.25">
      <c r="A115">
        <v>4499</v>
      </c>
      <c r="B115" t="s">
        <v>12</v>
      </c>
      <c r="C115" s="4">
        <v>0.46658564814814812</v>
      </c>
      <c r="D115" t="s">
        <v>11</v>
      </c>
      <c r="E115" t="s">
        <v>181</v>
      </c>
      <c r="F115" t="s">
        <v>16</v>
      </c>
      <c r="I115" s="5" t="str">
        <f>RIGHT(E115,4)&amp;RIGHT(F115,2)</f>
        <v xml:space="preserve"> 329 1</v>
      </c>
      <c r="J115" s="8" t="str">
        <f t="shared" si="1"/>
        <v>3291</v>
      </c>
    </row>
    <row r="116" spans="1:10" x14ac:dyDescent="0.25">
      <c r="A116">
        <v>4503</v>
      </c>
      <c r="B116" t="s">
        <v>12</v>
      </c>
      <c r="C116" s="4">
        <v>0.46668981481481481</v>
      </c>
      <c r="D116" t="s">
        <v>11</v>
      </c>
      <c r="E116" t="s">
        <v>182</v>
      </c>
      <c r="F116" t="s">
        <v>16</v>
      </c>
      <c r="I116" s="5" t="str">
        <f>RIGHT(E116,4)&amp;RIGHT(F116,2)</f>
        <v xml:space="preserve"> 330 1</v>
      </c>
      <c r="J116" s="8" t="str">
        <f t="shared" si="1"/>
        <v>3301</v>
      </c>
    </row>
    <row r="117" spans="1:10" x14ac:dyDescent="0.25">
      <c r="A117">
        <v>4507</v>
      </c>
      <c r="B117" t="s">
        <v>12</v>
      </c>
      <c r="C117" s="4">
        <v>0.46725694444444443</v>
      </c>
      <c r="D117" t="s">
        <v>11</v>
      </c>
      <c r="E117" t="s">
        <v>183</v>
      </c>
      <c r="F117" t="s">
        <v>29</v>
      </c>
      <c r="I117" s="5" t="str">
        <f>RIGHT(E117,4)&amp;RIGHT(F117,2)</f>
        <v xml:space="preserve"> 327 5</v>
      </c>
      <c r="J117" s="8" t="str">
        <f t="shared" si="1"/>
        <v>3275</v>
      </c>
    </row>
    <row r="118" spans="1:10" x14ac:dyDescent="0.25">
      <c r="A118">
        <v>4511</v>
      </c>
      <c r="B118" t="s">
        <v>12</v>
      </c>
      <c r="C118" s="4">
        <v>0.46736111111111112</v>
      </c>
      <c r="D118" t="s">
        <v>11</v>
      </c>
      <c r="E118" t="s">
        <v>184</v>
      </c>
      <c r="F118" t="s">
        <v>29</v>
      </c>
      <c r="I118" s="5" t="str">
        <f>RIGHT(E118,4)&amp;RIGHT(F118,2)</f>
        <v xml:space="preserve"> 328 5</v>
      </c>
      <c r="J118" s="8" t="str">
        <f t="shared" si="1"/>
        <v>3285</v>
      </c>
    </row>
    <row r="119" spans="1:10" x14ac:dyDescent="0.25">
      <c r="A119">
        <v>4515</v>
      </c>
      <c r="B119" t="s">
        <v>12</v>
      </c>
      <c r="C119" s="4">
        <v>0.46803240740740742</v>
      </c>
      <c r="D119" t="s">
        <v>11</v>
      </c>
      <c r="E119" t="s">
        <v>183</v>
      </c>
      <c r="F119" t="s">
        <v>14</v>
      </c>
      <c r="I119" s="5" t="str">
        <f>RIGHT(E119,4)&amp;RIGHT(F119,2)</f>
        <v xml:space="preserve"> 327 3</v>
      </c>
      <c r="J119" s="8" t="str">
        <f t="shared" si="1"/>
        <v>3273</v>
      </c>
    </row>
    <row r="120" spans="1:10" x14ac:dyDescent="0.25">
      <c r="A120">
        <v>4519</v>
      </c>
      <c r="B120" t="s">
        <v>12</v>
      </c>
      <c r="C120" s="4">
        <v>0.46817129629629628</v>
      </c>
      <c r="D120" t="s">
        <v>11</v>
      </c>
      <c r="E120" t="s">
        <v>184</v>
      </c>
      <c r="F120" t="s">
        <v>14</v>
      </c>
      <c r="I120" s="5" t="str">
        <f>RIGHT(E120,4)&amp;RIGHT(F120,2)</f>
        <v xml:space="preserve"> 328 3</v>
      </c>
      <c r="J120" s="8" t="str">
        <f t="shared" si="1"/>
        <v>3283</v>
      </c>
    </row>
    <row r="121" spans="1:10" x14ac:dyDescent="0.25">
      <c r="A121">
        <v>4523</v>
      </c>
      <c r="B121" t="s">
        <v>12</v>
      </c>
      <c r="C121" s="4">
        <v>0.46870370370370368</v>
      </c>
      <c r="D121" t="s">
        <v>11</v>
      </c>
      <c r="E121" t="s">
        <v>183</v>
      </c>
      <c r="F121" t="s">
        <v>22</v>
      </c>
      <c r="I121" s="5" t="str">
        <f>RIGHT(E121,4)&amp;RIGHT(F121,2)</f>
        <v xml:space="preserve"> 327 2</v>
      </c>
      <c r="J121" s="8" t="str">
        <f t="shared" si="1"/>
        <v>3272</v>
      </c>
    </row>
    <row r="122" spans="1:10" x14ac:dyDescent="0.25">
      <c r="A122">
        <v>4527</v>
      </c>
      <c r="B122" t="s">
        <v>12</v>
      </c>
      <c r="C122" s="4">
        <v>0.46885416666666668</v>
      </c>
      <c r="D122" t="s">
        <v>11</v>
      </c>
      <c r="E122" t="s">
        <v>184</v>
      </c>
      <c r="F122" t="s">
        <v>22</v>
      </c>
      <c r="I122" s="5" t="str">
        <f>RIGHT(E122,4)&amp;RIGHT(F122,2)</f>
        <v xml:space="preserve"> 328 2</v>
      </c>
      <c r="J122" s="8" t="str">
        <f t="shared" si="1"/>
        <v>3282</v>
      </c>
    </row>
    <row r="123" spans="1:10" x14ac:dyDescent="0.25">
      <c r="A123">
        <v>4531</v>
      </c>
      <c r="B123" t="s">
        <v>12</v>
      </c>
      <c r="C123" s="4">
        <v>0.46938657407407408</v>
      </c>
      <c r="D123" t="s">
        <v>11</v>
      </c>
      <c r="E123" t="s">
        <v>183</v>
      </c>
      <c r="F123" t="s">
        <v>16</v>
      </c>
      <c r="I123" s="5" t="str">
        <f>RIGHT(E123,4)&amp;RIGHT(F123,2)</f>
        <v xml:space="preserve"> 327 1</v>
      </c>
      <c r="J123" s="8" t="str">
        <f t="shared" si="1"/>
        <v>3271</v>
      </c>
    </row>
    <row r="124" spans="1:10" x14ac:dyDescent="0.25">
      <c r="A124">
        <v>4532</v>
      </c>
      <c r="B124" t="s">
        <v>12</v>
      </c>
      <c r="C124" s="4">
        <v>0.4695023148148148</v>
      </c>
      <c r="D124" t="s">
        <v>11</v>
      </c>
      <c r="E124" t="s">
        <v>184</v>
      </c>
      <c r="F124" t="s">
        <v>16</v>
      </c>
      <c r="I124" s="5" t="str">
        <f>RIGHT(E124,4)&amp;RIGHT(F124,2)</f>
        <v xml:space="preserve"> 328 1</v>
      </c>
      <c r="J124" s="8" t="str">
        <f t="shared" si="1"/>
        <v>3281</v>
      </c>
    </row>
    <row r="125" spans="1:10" x14ac:dyDescent="0.25">
      <c r="A125">
        <v>4533</v>
      </c>
      <c r="B125" t="s">
        <v>12</v>
      </c>
      <c r="C125" s="4">
        <v>0.47009259259259262</v>
      </c>
      <c r="D125" t="s">
        <v>11</v>
      </c>
      <c r="E125" t="s">
        <v>185</v>
      </c>
      <c r="F125" t="s">
        <v>26</v>
      </c>
      <c r="I125" s="5" t="str">
        <f>RIGHT(E125,4)&amp;RIGHT(F125,2)</f>
        <v xml:space="preserve"> 319 4</v>
      </c>
      <c r="J125" s="8" t="str">
        <f t="shared" si="1"/>
        <v>3194</v>
      </c>
    </row>
    <row r="126" spans="1:10" x14ac:dyDescent="0.25">
      <c r="A126">
        <v>4537</v>
      </c>
      <c r="B126" t="s">
        <v>12</v>
      </c>
      <c r="C126" s="4">
        <v>0.47024305555555557</v>
      </c>
      <c r="D126" t="s">
        <v>11</v>
      </c>
      <c r="E126" t="s">
        <v>186</v>
      </c>
      <c r="F126" t="s">
        <v>26</v>
      </c>
      <c r="I126" s="5" t="str">
        <f>RIGHT(E126,4)&amp;RIGHT(F126,2)</f>
        <v xml:space="preserve"> 320 4</v>
      </c>
      <c r="J126" s="8" t="str">
        <f t="shared" si="1"/>
        <v>3204</v>
      </c>
    </row>
    <row r="127" spans="1:10" x14ac:dyDescent="0.25">
      <c r="A127">
        <v>4538</v>
      </c>
      <c r="B127" t="s">
        <v>12</v>
      </c>
      <c r="C127" s="4">
        <v>0.47099537037037037</v>
      </c>
      <c r="D127" t="s">
        <v>11</v>
      </c>
      <c r="E127" t="s">
        <v>185</v>
      </c>
      <c r="F127" t="s">
        <v>22</v>
      </c>
      <c r="I127" s="5" t="str">
        <f>RIGHT(E127,4)&amp;RIGHT(F127,2)</f>
        <v xml:space="preserve"> 319 2</v>
      </c>
      <c r="J127" s="8" t="str">
        <f t="shared" si="1"/>
        <v>3192</v>
      </c>
    </row>
    <row r="128" spans="1:10" x14ac:dyDescent="0.25">
      <c r="A128">
        <v>4539</v>
      </c>
      <c r="B128" t="s">
        <v>12</v>
      </c>
      <c r="C128" s="4">
        <v>0.47112268518518519</v>
      </c>
      <c r="D128" t="s">
        <v>11</v>
      </c>
      <c r="E128" t="s">
        <v>186</v>
      </c>
      <c r="F128" t="s">
        <v>22</v>
      </c>
      <c r="I128" s="5" t="str">
        <f>RIGHT(E128,4)&amp;RIGHT(F128,2)</f>
        <v xml:space="preserve"> 320 2</v>
      </c>
      <c r="J128" s="8" t="str">
        <f t="shared" si="1"/>
        <v>3202</v>
      </c>
    </row>
    <row r="129" spans="1:10" x14ac:dyDescent="0.25">
      <c r="A129">
        <v>4543</v>
      </c>
      <c r="B129" t="s">
        <v>12</v>
      </c>
      <c r="C129" s="4">
        <v>0.47162037037037036</v>
      </c>
      <c r="D129" t="s">
        <v>11</v>
      </c>
      <c r="E129" t="s">
        <v>185</v>
      </c>
      <c r="F129" t="s">
        <v>16</v>
      </c>
      <c r="I129" s="5" t="str">
        <f>RIGHT(E129,4)&amp;RIGHT(F129,2)</f>
        <v xml:space="preserve"> 319 1</v>
      </c>
      <c r="J129" s="8" t="str">
        <f t="shared" ref="J129:J192" si="2">SUBSTITUTE(I129," ","")</f>
        <v>3191</v>
      </c>
    </row>
    <row r="130" spans="1:10" x14ac:dyDescent="0.25">
      <c r="A130">
        <v>4547</v>
      </c>
      <c r="B130" t="s">
        <v>12</v>
      </c>
      <c r="C130" s="4">
        <v>0.47177083333333331</v>
      </c>
      <c r="D130" t="s">
        <v>11</v>
      </c>
      <c r="E130" t="s">
        <v>186</v>
      </c>
      <c r="F130" t="s">
        <v>16</v>
      </c>
      <c r="I130" s="5" t="str">
        <f>RIGHT(E130,4)&amp;RIGHT(F130,2)</f>
        <v xml:space="preserve"> 320 1</v>
      </c>
      <c r="J130" s="8" t="str">
        <f t="shared" si="2"/>
        <v>3201</v>
      </c>
    </row>
    <row r="131" spans="1:10" x14ac:dyDescent="0.25">
      <c r="A131">
        <v>4551</v>
      </c>
      <c r="B131" t="s">
        <v>12</v>
      </c>
      <c r="C131" s="4">
        <v>0.47258101851851853</v>
      </c>
      <c r="D131" t="s">
        <v>11</v>
      </c>
      <c r="E131" t="s">
        <v>187</v>
      </c>
      <c r="F131" t="s">
        <v>16</v>
      </c>
      <c r="I131" s="5" t="str">
        <f>RIGHT(E131,4)&amp;RIGHT(F131,2)</f>
        <v xml:space="preserve"> 331 1</v>
      </c>
      <c r="J131" s="8" t="str">
        <f t="shared" si="2"/>
        <v>3311</v>
      </c>
    </row>
    <row r="132" spans="1:10" x14ac:dyDescent="0.25">
      <c r="A132">
        <v>4552</v>
      </c>
      <c r="B132" t="s">
        <v>12</v>
      </c>
      <c r="C132" s="4">
        <v>0.47271990740740738</v>
      </c>
      <c r="D132" t="s">
        <v>11</v>
      </c>
      <c r="E132" t="s">
        <v>188</v>
      </c>
      <c r="F132" t="s">
        <v>16</v>
      </c>
      <c r="I132" s="5" t="str">
        <f>RIGHT(E132,4)&amp;RIGHT(F132,2)</f>
        <v xml:space="preserve"> 332 1</v>
      </c>
      <c r="J132" s="8" t="str">
        <f t="shared" si="2"/>
        <v>3321</v>
      </c>
    </row>
    <row r="133" spans="1:10" x14ac:dyDescent="0.25">
      <c r="A133">
        <v>4556</v>
      </c>
      <c r="B133" t="s">
        <v>12</v>
      </c>
      <c r="C133" s="4">
        <v>0.47317129629629628</v>
      </c>
      <c r="D133" t="s">
        <v>11</v>
      </c>
      <c r="E133" t="s">
        <v>189</v>
      </c>
      <c r="F133" t="s">
        <v>16</v>
      </c>
      <c r="I133" s="5" t="str">
        <f>RIGHT(E133,4)&amp;RIGHT(F133,2)</f>
        <v xml:space="preserve"> 312 1</v>
      </c>
      <c r="J133" s="8" t="str">
        <f t="shared" si="2"/>
        <v>3121</v>
      </c>
    </row>
    <row r="134" spans="1:10" x14ac:dyDescent="0.25">
      <c r="A134">
        <v>4560</v>
      </c>
      <c r="B134" t="s">
        <v>12</v>
      </c>
      <c r="C134" s="4">
        <v>0.47343750000000001</v>
      </c>
      <c r="D134" t="s">
        <v>11</v>
      </c>
      <c r="E134" t="s">
        <v>189</v>
      </c>
      <c r="F134" t="s">
        <v>22</v>
      </c>
      <c r="I134" s="5" t="str">
        <f>RIGHT(E134,4)&amp;RIGHT(F134,2)</f>
        <v xml:space="preserve"> 312 2</v>
      </c>
      <c r="J134" s="8" t="str">
        <f t="shared" si="2"/>
        <v>3122</v>
      </c>
    </row>
    <row r="135" spans="1:10" x14ac:dyDescent="0.25">
      <c r="A135">
        <v>4564</v>
      </c>
      <c r="B135" t="s">
        <v>12</v>
      </c>
      <c r="C135" s="4">
        <v>0.4735300925925926</v>
      </c>
      <c r="D135" t="s">
        <v>11</v>
      </c>
      <c r="E135" t="s">
        <v>189</v>
      </c>
      <c r="F135" t="s">
        <v>26</v>
      </c>
      <c r="I135" s="5" t="str">
        <f>RIGHT(E135,4)&amp;RIGHT(F135,2)</f>
        <v xml:space="preserve"> 312 4</v>
      </c>
      <c r="J135" s="8" t="str">
        <f t="shared" si="2"/>
        <v>3124</v>
      </c>
    </row>
    <row r="136" spans="1:10" x14ac:dyDescent="0.25">
      <c r="A136">
        <v>4565</v>
      </c>
      <c r="B136" t="s">
        <v>12</v>
      </c>
      <c r="C136" s="4">
        <v>0.4737615740740741</v>
      </c>
      <c r="D136" t="s">
        <v>11</v>
      </c>
      <c r="E136" t="s">
        <v>189</v>
      </c>
      <c r="F136" t="s">
        <v>14</v>
      </c>
      <c r="I136" s="5" t="str">
        <f>RIGHT(E136,4)&amp;RIGHT(F136,2)</f>
        <v xml:space="preserve"> 312 3</v>
      </c>
      <c r="J136" s="8" t="str">
        <f t="shared" si="2"/>
        <v>3123</v>
      </c>
    </row>
    <row r="137" spans="1:10" x14ac:dyDescent="0.25">
      <c r="A137">
        <v>4569</v>
      </c>
      <c r="B137" t="s">
        <v>12</v>
      </c>
      <c r="C137" s="4">
        <v>0.47399305555555554</v>
      </c>
      <c r="D137" t="s">
        <v>11</v>
      </c>
      <c r="E137" t="s">
        <v>13</v>
      </c>
      <c r="F137" t="s">
        <v>16</v>
      </c>
      <c r="I137" s="5" t="str">
        <f>RIGHT(E137,4)&amp;RIGHT(F137,2)</f>
        <v xml:space="preserve"> 321 1</v>
      </c>
      <c r="J137" s="8" t="str">
        <f t="shared" si="2"/>
        <v>3211</v>
      </c>
    </row>
    <row r="138" spans="1:10" x14ac:dyDescent="0.25">
      <c r="A138">
        <v>4573</v>
      </c>
      <c r="B138" t="s">
        <v>12</v>
      </c>
      <c r="C138" s="4">
        <v>0.47424768518518517</v>
      </c>
      <c r="D138" t="s">
        <v>11</v>
      </c>
      <c r="E138" t="s">
        <v>13</v>
      </c>
      <c r="F138" t="s">
        <v>22</v>
      </c>
      <c r="I138" s="5" t="str">
        <f>RIGHT(E138,4)&amp;RIGHT(F138,2)</f>
        <v xml:space="preserve"> 321 2</v>
      </c>
      <c r="J138" s="8" t="str">
        <f t="shared" si="2"/>
        <v>3212</v>
      </c>
    </row>
    <row r="139" spans="1:10" x14ac:dyDescent="0.25">
      <c r="A139">
        <v>4577</v>
      </c>
      <c r="B139" t="s">
        <v>12</v>
      </c>
      <c r="C139" s="4">
        <v>0.47450231481481481</v>
      </c>
      <c r="D139" t="s">
        <v>11</v>
      </c>
      <c r="E139" t="s">
        <v>13</v>
      </c>
      <c r="F139" t="s">
        <v>14</v>
      </c>
      <c r="I139" s="5" t="str">
        <f>RIGHT(E139,4)&amp;RIGHT(F139,2)</f>
        <v xml:space="preserve"> 321 3</v>
      </c>
      <c r="J139" s="8" t="str">
        <f t="shared" si="2"/>
        <v>3213</v>
      </c>
    </row>
    <row r="140" spans="1:10" x14ac:dyDescent="0.25">
      <c r="A140">
        <v>4578</v>
      </c>
      <c r="B140" t="s">
        <v>12</v>
      </c>
      <c r="C140" s="4">
        <v>0.47931712962962963</v>
      </c>
      <c r="D140" t="s">
        <v>11</v>
      </c>
      <c r="E140" t="s">
        <v>15</v>
      </c>
      <c r="F140" t="s">
        <v>16</v>
      </c>
      <c r="I140" s="5" t="str">
        <f>RIGHT(E140,4)&amp;RIGHT(F140,2)</f>
        <v xml:space="preserve"> 334 1</v>
      </c>
      <c r="J140" s="8" t="str">
        <f t="shared" si="2"/>
        <v>3341</v>
      </c>
    </row>
    <row r="141" spans="1:10" x14ac:dyDescent="0.25">
      <c r="A141">
        <v>4579</v>
      </c>
      <c r="B141" t="s">
        <v>12</v>
      </c>
      <c r="C141" s="4">
        <v>0.47939814814814813</v>
      </c>
      <c r="D141" t="s">
        <v>11</v>
      </c>
      <c r="E141" t="s">
        <v>17</v>
      </c>
      <c r="F141" t="s">
        <v>16</v>
      </c>
      <c r="I141" s="5" t="str">
        <f>RIGHT(E141,4)&amp;RIGHT(F141,2)</f>
        <v xml:space="preserve"> 302 1</v>
      </c>
      <c r="J141" s="8" t="str">
        <f t="shared" si="2"/>
        <v>3021</v>
      </c>
    </row>
    <row r="142" spans="1:10" x14ac:dyDescent="0.25">
      <c r="A142">
        <v>4580</v>
      </c>
      <c r="B142" t="s">
        <v>12</v>
      </c>
      <c r="C142" s="4">
        <v>0.48143518518518519</v>
      </c>
      <c r="D142" t="s">
        <v>11</v>
      </c>
      <c r="E142" t="s">
        <v>18</v>
      </c>
      <c r="F142" t="s">
        <v>16</v>
      </c>
      <c r="I142" s="5" t="str">
        <f>RIGHT(E142,4)&amp;RIGHT(F142,2)</f>
        <v xml:space="preserve"> 314 1</v>
      </c>
      <c r="J142" s="8" t="str">
        <f t="shared" si="2"/>
        <v>3141</v>
      </c>
    </row>
    <row r="143" spans="1:10" x14ac:dyDescent="0.25">
      <c r="A143">
        <v>4581</v>
      </c>
      <c r="B143" t="s">
        <v>12</v>
      </c>
      <c r="C143" s="4">
        <v>0.48168981481481482</v>
      </c>
      <c r="D143" t="s">
        <v>11</v>
      </c>
      <c r="E143" t="s">
        <v>19</v>
      </c>
      <c r="F143" t="s">
        <v>16</v>
      </c>
      <c r="I143" s="5" t="str">
        <f>RIGHT(E143,4)&amp;RIGHT(F143,2)</f>
        <v xml:space="preserve"> 301 1</v>
      </c>
      <c r="J143" s="8" t="str">
        <f t="shared" si="2"/>
        <v>3011</v>
      </c>
    </row>
    <row r="144" spans="1:10" x14ac:dyDescent="0.25">
      <c r="A144">
        <v>4582</v>
      </c>
      <c r="B144" t="s">
        <v>12</v>
      </c>
      <c r="C144" s="4">
        <v>0.48190972222222223</v>
      </c>
      <c r="D144" t="s">
        <v>11</v>
      </c>
      <c r="E144" t="s">
        <v>20</v>
      </c>
      <c r="F144" t="s">
        <v>16</v>
      </c>
      <c r="I144" s="5" t="str">
        <f>RIGHT(E144,4)&amp;RIGHT(F144,2)</f>
        <v xml:space="preserve"> 311 1</v>
      </c>
      <c r="J144" s="8" t="str">
        <f t="shared" si="2"/>
        <v>3111</v>
      </c>
    </row>
    <row r="145" spans="1:10" x14ac:dyDescent="0.25">
      <c r="A145">
        <v>4583</v>
      </c>
      <c r="B145" t="s">
        <v>12</v>
      </c>
      <c r="C145" s="4">
        <v>0.4824074074074074</v>
      </c>
      <c r="D145" t="s">
        <v>11</v>
      </c>
      <c r="E145" t="s">
        <v>21</v>
      </c>
      <c r="F145" t="s">
        <v>16</v>
      </c>
      <c r="I145" s="5" t="str">
        <f>RIGHT(E145,4)&amp;RIGHT(F145,2)</f>
        <v xml:space="preserve"> 313 1</v>
      </c>
      <c r="J145" s="8" t="str">
        <f t="shared" si="2"/>
        <v>3131</v>
      </c>
    </row>
    <row r="146" spans="1:10" x14ac:dyDescent="0.25">
      <c r="A146">
        <v>4584</v>
      </c>
      <c r="B146" t="s">
        <v>12</v>
      </c>
      <c r="C146" s="4">
        <v>0.48275462962962962</v>
      </c>
      <c r="D146" t="s">
        <v>11</v>
      </c>
      <c r="E146" t="s">
        <v>21</v>
      </c>
      <c r="F146" t="s">
        <v>22</v>
      </c>
      <c r="I146" s="5" t="str">
        <f>RIGHT(E146,4)&amp;RIGHT(F146,2)</f>
        <v xml:space="preserve"> 313 2</v>
      </c>
      <c r="J146" s="8" t="str">
        <f t="shared" si="2"/>
        <v>3132</v>
      </c>
    </row>
    <row r="147" spans="1:10" x14ac:dyDescent="0.25">
      <c r="A147">
        <v>4585</v>
      </c>
      <c r="B147" t="s">
        <v>12</v>
      </c>
      <c r="C147" s="4">
        <v>0.48350694444444442</v>
      </c>
      <c r="D147" t="s">
        <v>11</v>
      </c>
      <c r="E147" t="s">
        <v>21</v>
      </c>
      <c r="F147" t="s">
        <v>14</v>
      </c>
      <c r="I147" s="5" t="str">
        <f>RIGHT(E147,4)&amp;RIGHT(F147,2)</f>
        <v xml:space="preserve"> 313 3</v>
      </c>
      <c r="J147" s="8" t="str">
        <f t="shared" si="2"/>
        <v>3133</v>
      </c>
    </row>
    <row r="148" spans="1:10" x14ac:dyDescent="0.25">
      <c r="A148">
        <v>4586</v>
      </c>
      <c r="B148" t="s">
        <v>12</v>
      </c>
      <c r="C148" s="4">
        <v>0.48383101851851851</v>
      </c>
      <c r="D148" t="s">
        <v>11</v>
      </c>
      <c r="E148" t="s">
        <v>23</v>
      </c>
      <c r="F148" t="s">
        <v>16</v>
      </c>
      <c r="I148" s="5" t="str">
        <f>RIGHT(E148,4)&amp;RIGHT(F148,2)</f>
        <v xml:space="preserve"> 322 1</v>
      </c>
      <c r="J148" s="8" t="str">
        <f t="shared" si="2"/>
        <v>3221</v>
      </c>
    </row>
    <row r="149" spans="1:10" x14ac:dyDescent="0.25">
      <c r="A149">
        <v>4587</v>
      </c>
      <c r="B149" t="s">
        <v>12</v>
      </c>
      <c r="C149" s="4">
        <v>0.48417824074074073</v>
      </c>
      <c r="D149" t="s">
        <v>11</v>
      </c>
      <c r="E149" t="s">
        <v>23</v>
      </c>
      <c r="F149" t="s">
        <v>22</v>
      </c>
      <c r="I149" s="5" t="str">
        <f>RIGHT(E149,4)&amp;RIGHT(F149,2)</f>
        <v xml:space="preserve"> 322 2</v>
      </c>
      <c r="J149" s="8" t="str">
        <f t="shared" si="2"/>
        <v>3222</v>
      </c>
    </row>
    <row r="150" spans="1:10" x14ac:dyDescent="0.25">
      <c r="A150">
        <v>4591</v>
      </c>
      <c r="B150" t="s">
        <v>12</v>
      </c>
      <c r="C150" s="4">
        <v>0.48452546296296295</v>
      </c>
      <c r="D150" t="s">
        <v>11</v>
      </c>
      <c r="E150" t="s">
        <v>23</v>
      </c>
      <c r="F150" t="s">
        <v>14</v>
      </c>
      <c r="I150" s="5" t="str">
        <f>RIGHT(E150,4)&amp;RIGHT(F150,2)</f>
        <v xml:space="preserve"> 322 3</v>
      </c>
      <c r="J150" s="8" t="str">
        <f t="shared" si="2"/>
        <v>3223</v>
      </c>
    </row>
    <row r="151" spans="1:10" x14ac:dyDescent="0.25">
      <c r="A151">
        <v>4711</v>
      </c>
      <c r="B151" t="s">
        <v>12</v>
      </c>
      <c r="C151" s="4">
        <v>0.54547453703703708</v>
      </c>
      <c r="D151" t="s">
        <v>11</v>
      </c>
      <c r="E151" t="s">
        <v>24</v>
      </c>
      <c r="F151" t="s">
        <v>16</v>
      </c>
      <c r="I151" s="5" t="str">
        <f>RIGHT(E151,4)&amp;RIGHT(F151,2)</f>
        <v xml:space="preserve"> 615 1</v>
      </c>
      <c r="J151" s="8" t="str">
        <f t="shared" si="2"/>
        <v>6151</v>
      </c>
    </row>
    <row r="152" spans="1:10" x14ac:dyDescent="0.25">
      <c r="A152">
        <v>4713</v>
      </c>
      <c r="B152" t="s">
        <v>12</v>
      </c>
      <c r="C152" s="4">
        <v>0.54668981481481482</v>
      </c>
      <c r="D152" t="s">
        <v>11</v>
      </c>
      <c r="E152" t="s">
        <v>24</v>
      </c>
      <c r="F152" t="s">
        <v>22</v>
      </c>
      <c r="I152" s="5" t="str">
        <f>RIGHT(E152,4)&amp;RIGHT(F152,2)</f>
        <v xml:space="preserve"> 615 2</v>
      </c>
      <c r="J152" s="8" t="str">
        <f t="shared" si="2"/>
        <v>6152</v>
      </c>
    </row>
    <row r="153" spans="1:10" x14ac:dyDescent="0.25">
      <c r="A153">
        <v>4714</v>
      </c>
      <c r="B153" t="s">
        <v>12</v>
      </c>
      <c r="C153" s="4">
        <v>0.54684027777777777</v>
      </c>
      <c r="D153" t="s">
        <v>11</v>
      </c>
      <c r="E153" t="s">
        <v>25</v>
      </c>
      <c r="F153" t="s">
        <v>22</v>
      </c>
      <c r="I153" s="5" t="str">
        <f>RIGHT(E153,4)&amp;RIGHT(F153,2)</f>
        <v xml:space="preserve"> 616 2</v>
      </c>
      <c r="J153" s="8" t="str">
        <f t="shared" si="2"/>
        <v>6162</v>
      </c>
    </row>
    <row r="154" spans="1:10" x14ac:dyDescent="0.25">
      <c r="A154">
        <v>4715</v>
      </c>
      <c r="B154" t="s">
        <v>12</v>
      </c>
      <c r="C154" s="4">
        <v>0.54818287037037039</v>
      </c>
      <c r="D154" t="s">
        <v>11</v>
      </c>
      <c r="E154" t="s">
        <v>24</v>
      </c>
      <c r="F154" t="s">
        <v>14</v>
      </c>
      <c r="I154" s="5" t="str">
        <f>RIGHT(E154,4)&amp;RIGHT(F154,2)</f>
        <v xml:space="preserve"> 615 3</v>
      </c>
      <c r="J154" s="8" t="str">
        <f t="shared" si="2"/>
        <v>6153</v>
      </c>
    </row>
    <row r="155" spans="1:10" x14ac:dyDescent="0.25">
      <c r="A155">
        <v>4716</v>
      </c>
      <c r="B155" t="s">
        <v>12</v>
      </c>
      <c r="C155" s="4">
        <v>0.5482407407407407</v>
      </c>
      <c r="D155" t="s">
        <v>11</v>
      </c>
      <c r="E155" t="s">
        <v>25</v>
      </c>
      <c r="F155" t="s">
        <v>14</v>
      </c>
      <c r="I155" s="5" t="str">
        <f>RIGHT(E155,4)&amp;RIGHT(F155,2)</f>
        <v xml:space="preserve"> 616 3</v>
      </c>
      <c r="J155" s="8" t="str">
        <f t="shared" si="2"/>
        <v>6163</v>
      </c>
    </row>
    <row r="156" spans="1:10" x14ac:dyDescent="0.25">
      <c r="A156">
        <v>4717</v>
      </c>
      <c r="B156" t="s">
        <v>12</v>
      </c>
      <c r="C156" s="4">
        <v>0.54881944444444442</v>
      </c>
      <c r="D156" t="s">
        <v>11</v>
      </c>
      <c r="E156" t="s">
        <v>24</v>
      </c>
      <c r="F156" t="s">
        <v>26</v>
      </c>
      <c r="I156" s="5" t="str">
        <f>RIGHT(E156,4)&amp;RIGHT(F156,2)</f>
        <v xml:space="preserve"> 615 4</v>
      </c>
      <c r="J156" s="8" t="str">
        <f t="shared" si="2"/>
        <v>6154</v>
      </c>
    </row>
    <row r="157" spans="1:10" x14ac:dyDescent="0.25">
      <c r="A157">
        <v>4721</v>
      </c>
      <c r="B157" t="s">
        <v>12</v>
      </c>
      <c r="C157" s="4">
        <v>0.54891203703703706</v>
      </c>
      <c r="D157" t="s">
        <v>11</v>
      </c>
      <c r="E157" t="s">
        <v>25</v>
      </c>
      <c r="F157" t="s">
        <v>26</v>
      </c>
      <c r="I157" s="5" t="str">
        <f>RIGHT(E157,4)&amp;RIGHT(F157,2)</f>
        <v xml:space="preserve"> 616 4</v>
      </c>
      <c r="J157" s="8" t="str">
        <f t="shared" si="2"/>
        <v>6164</v>
      </c>
    </row>
    <row r="158" spans="1:10" x14ac:dyDescent="0.25">
      <c r="A158">
        <v>4725</v>
      </c>
      <c r="B158" t="s">
        <v>12</v>
      </c>
      <c r="C158" s="4">
        <v>0.54949074074074078</v>
      </c>
      <c r="D158" t="s">
        <v>11</v>
      </c>
      <c r="E158" t="s">
        <v>27</v>
      </c>
      <c r="F158" t="s">
        <v>16</v>
      </c>
      <c r="I158" s="5" t="str">
        <f>RIGHT(E158,4)&amp;RIGHT(F158,2)</f>
        <v xml:space="preserve"> 617 1</v>
      </c>
      <c r="J158" s="8" t="str">
        <f t="shared" si="2"/>
        <v>6171</v>
      </c>
    </row>
    <row r="159" spans="1:10" x14ac:dyDescent="0.25">
      <c r="A159">
        <v>4729</v>
      </c>
      <c r="B159" t="s">
        <v>12</v>
      </c>
      <c r="C159" s="4">
        <v>0.54972222222222222</v>
      </c>
      <c r="D159" t="s">
        <v>11</v>
      </c>
      <c r="E159" t="s">
        <v>28</v>
      </c>
      <c r="F159" t="s">
        <v>16</v>
      </c>
      <c r="I159" s="5" t="str">
        <f>RIGHT(E159,4)&amp;RIGHT(F159,2)</f>
        <v xml:space="preserve"> 618 1</v>
      </c>
      <c r="J159" s="8" t="str">
        <f t="shared" si="2"/>
        <v>6181</v>
      </c>
    </row>
    <row r="160" spans="1:10" x14ac:dyDescent="0.25">
      <c r="A160">
        <v>4730</v>
      </c>
      <c r="B160" t="s">
        <v>12</v>
      </c>
      <c r="C160" s="4">
        <v>0.55035879629629625</v>
      </c>
      <c r="D160" t="s">
        <v>11</v>
      </c>
      <c r="E160" t="s">
        <v>27</v>
      </c>
      <c r="F160" t="s">
        <v>22</v>
      </c>
      <c r="I160" s="5" t="str">
        <f>RIGHT(E160,4)&amp;RIGHT(F160,2)</f>
        <v xml:space="preserve"> 617 2</v>
      </c>
      <c r="J160" s="8" t="str">
        <f t="shared" si="2"/>
        <v>6172</v>
      </c>
    </row>
    <row r="161" spans="1:10" x14ac:dyDescent="0.25">
      <c r="A161">
        <v>4734</v>
      </c>
      <c r="B161" t="s">
        <v>12</v>
      </c>
      <c r="C161" s="4">
        <v>0.55085648148148147</v>
      </c>
      <c r="D161" t="s">
        <v>11</v>
      </c>
      <c r="E161" t="s">
        <v>28</v>
      </c>
      <c r="F161" t="s">
        <v>22</v>
      </c>
      <c r="I161" s="5" t="str">
        <f>RIGHT(E161,4)&amp;RIGHT(F161,2)</f>
        <v xml:space="preserve"> 618 2</v>
      </c>
      <c r="J161" s="8" t="str">
        <f t="shared" si="2"/>
        <v>6182</v>
      </c>
    </row>
    <row r="162" spans="1:10" x14ac:dyDescent="0.25">
      <c r="A162">
        <v>4735</v>
      </c>
      <c r="B162" t="s">
        <v>12</v>
      </c>
      <c r="C162" s="4">
        <v>0.55145833333333338</v>
      </c>
      <c r="D162" t="s">
        <v>11</v>
      </c>
      <c r="E162" t="s">
        <v>27</v>
      </c>
      <c r="F162" t="s">
        <v>14</v>
      </c>
      <c r="I162" s="5" t="str">
        <f>RIGHT(E162,4)&amp;RIGHT(F162,2)</f>
        <v xml:space="preserve"> 617 3</v>
      </c>
      <c r="J162" s="8" t="str">
        <f t="shared" si="2"/>
        <v>6173</v>
      </c>
    </row>
    <row r="163" spans="1:10" x14ac:dyDescent="0.25">
      <c r="A163">
        <v>4739</v>
      </c>
      <c r="B163" t="s">
        <v>12</v>
      </c>
      <c r="C163" s="4">
        <v>0.55150462962962965</v>
      </c>
      <c r="D163" t="s">
        <v>11</v>
      </c>
      <c r="E163" t="s">
        <v>28</v>
      </c>
      <c r="F163" t="s">
        <v>14</v>
      </c>
      <c r="I163" s="5" t="str">
        <f>RIGHT(E163,4)&amp;RIGHT(F163,2)</f>
        <v xml:space="preserve"> 618 3</v>
      </c>
      <c r="J163" s="8" t="str">
        <f t="shared" si="2"/>
        <v>6183</v>
      </c>
    </row>
    <row r="164" spans="1:10" x14ac:dyDescent="0.25">
      <c r="A164">
        <v>4740</v>
      </c>
      <c r="B164" t="s">
        <v>12</v>
      </c>
      <c r="C164" s="4">
        <v>0.5522569444444444</v>
      </c>
      <c r="D164" t="s">
        <v>11</v>
      </c>
      <c r="E164" t="s">
        <v>27</v>
      </c>
      <c r="F164" t="s">
        <v>26</v>
      </c>
      <c r="I164" s="5" t="str">
        <f>RIGHT(E164,4)&amp;RIGHT(F164,2)</f>
        <v xml:space="preserve"> 617 4</v>
      </c>
      <c r="J164" s="8" t="str">
        <f t="shared" si="2"/>
        <v>6174</v>
      </c>
    </row>
    <row r="165" spans="1:10" x14ac:dyDescent="0.25">
      <c r="A165">
        <v>4741</v>
      </c>
      <c r="B165" t="s">
        <v>12</v>
      </c>
      <c r="C165" s="4">
        <v>0.552337962962963</v>
      </c>
      <c r="D165" t="s">
        <v>11</v>
      </c>
      <c r="E165" t="s">
        <v>28</v>
      </c>
      <c r="F165" t="s">
        <v>26</v>
      </c>
      <c r="I165" s="5" t="str">
        <f>RIGHT(E165,4)&amp;RIGHT(F165,2)</f>
        <v xml:space="preserve"> 618 4</v>
      </c>
      <c r="J165" s="8" t="str">
        <f t="shared" si="2"/>
        <v>6184</v>
      </c>
    </row>
    <row r="166" spans="1:10" x14ac:dyDescent="0.25">
      <c r="A166">
        <v>4745</v>
      </c>
      <c r="B166" t="s">
        <v>12</v>
      </c>
      <c r="C166" s="4">
        <v>0.55285879629629631</v>
      </c>
      <c r="D166" t="s">
        <v>11</v>
      </c>
      <c r="E166" t="s">
        <v>27</v>
      </c>
      <c r="F166" t="s">
        <v>29</v>
      </c>
      <c r="I166" s="5" t="str">
        <f>RIGHT(E166,4)&amp;RIGHT(F166,2)</f>
        <v xml:space="preserve"> 617 5</v>
      </c>
      <c r="J166" s="8" t="str">
        <f t="shared" si="2"/>
        <v>6175</v>
      </c>
    </row>
    <row r="167" spans="1:10" x14ac:dyDescent="0.25">
      <c r="A167">
        <v>4746</v>
      </c>
      <c r="B167" t="s">
        <v>12</v>
      </c>
      <c r="C167" s="4">
        <v>0.55302083333333329</v>
      </c>
      <c r="D167" t="s">
        <v>11</v>
      </c>
      <c r="E167" t="s">
        <v>28</v>
      </c>
      <c r="F167" t="s">
        <v>29</v>
      </c>
      <c r="I167" s="5" t="str">
        <f>RIGHT(E167,4)&amp;RIGHT(F167,2)</f>
        <v xml:space="preserve"> 618 5</v>
      </c>
      <c r="J167" s="8" t="str">
        <f t="shared" si="2"/>
        <v>6185</v>
      </c>
    </row>
    <row r="168" spans="1:10" x14ac:dyDescent="0.25">
      <c r="A168">
        <v>4750</v>
      </c>
      <c r="B168" t="s">
        <v>12</v>
      </c>
      <c r="C168" s="4">
        <v>0.5536226851851852</v>
      </c>
      <c r="D168" t="s">
        <v>11</v>
      </c>
      <c r="E168" t="s">
        <v>30</v>
      </c>
      <c r="F168" t="s">
        <v>16</v>
      </c>
      <c r="I168" s="5" t="str">
        <f>RIGHT(E168,4)&amp;RIGHT(F168,2)</f>
        <v xml:space="preserve"> 623 1</v>
      </c>
      <c r="J168" s="8" t="str">
        <f t="shared" si="2"/>
        <v>6231</v>
      </c>
    </row>
    <row r="169" spans="1:10" x14ac:dyDescent="0.25">
      <c r="A169">
        <v>4754</v>
      </c>
      <c r="B169" t="s">
        <v>12</v>
      </c>
      <c r="C169" s="4">
        <v>0.55383101851851857</v>
      </c>
      <c r="D169" t="s">
        <v>11</v>
      </c>
      <c r="E169" t="s">
        <v>31</v>
      </c>
      <c r="F169" t="s">
        <v>16</v>
      </c>
      <c r="I169" s="5" t="str">
        <f>RIGHT(E169,4)&amp;RIGHT(F169,2)</f>
        <v xml:space="preserve"> 624 1</v>
      </c>
      <c r="J169" s="8" t="str">
        <f t="shared" si="2"/>
        <v>6241</v>
      </c>
    </row>
    <row r="170" spans="1:10" x14ac:dyDescent="0.25">
      <c r="A170">
        <v>4755</v>
      </c>
      <c r="B170" t="s">
        <v>12</v>
      </c>
      <c r="C170" s="4">
        <v>0.5544675925925926</v>
      </c>
      <c r="D170" t="s">
        <v>11</v>
      </c>
      <c r="E170" t="s">
        <v>30</v>
      </c>
      <c r="F170" t="s">
        <v>22</v>
      </c>
      <c r="I170" s="5" t="str">
        <f>RIGHT(E170,4)&amp;RIGHT(F170,2)</f>
        <v xml:space="preserve"> 623 2</v>
      </c>
      <c r="J170" s="8" t="str">
        <f t="shared" si="2"/>
        <v>6232</v>
      </c>
    </row>
    <row r="171" spans="1:10" x14ac:dyDescent="0.25">
      <c r="A171">
        <v>4759</v>
      </c>
      <c r="B171" t="s">
        <v>12</v>
      </c>
      <c r="C171" s="4">
        <v>0.55505787037037035</v>
      </c>
      <c r="D171" t="s">
        <v>11</v>
      </c>
      <c r="E171" t="s">
        <v>31</v>
      </c>
      <c r="F171" t="s">
        <v>22</v>
      </c>
      <c r="I171" s="5" t="str">
        <f>RIGHT(E171,4)&amp;RIGHT(F171,2)</f>
        <v xml:space="preserve"> 624 2</v>
      </c>
      <c r="J171" s="8" t="str">
        <f t="shared" si="2"/>
        <v>6242</v>
      </c>
    </row>
    <row r="172" spans="1:10" x14ac:dyDescent="0.25">
      <c r="A172">
        <v>4763</v>
      </c>
      <c r="B172" t="s">
        <v>12</v>
      </c>
      <c r="C172" s="4">
        <v>0.55589120370370371</v>
      </c>
      <c r="D172" t="s">
        <v>11</v>
      </c>
      <c r="E172" t="s">
        <v>30</v>
      </c>
      <c r="F172" t="s">
        <v>14</v>
      </c>
      <c r="I172" s="5" t="str">
        <f>RIGHT(E172,4)&amp;RIGHT(F172,2)</f>
        <v xml:space="preserve"> 623 3</v>
      </c>
      <c r="J172" s="8" t="str">
        <f t="shared" si="2"/>
        <v>6233</v>
      </c>
    </row>
    <row r="173" spans="1:10" x14ac:dyDescent="0.25">
      <c r="A173">
        <v>4767</v>
      </c>
      <c r="B173" t="s">
        <v>12</v>
      </c>
      <c r="C173" s="4">
        <v>0.55619212962962961</v>
      </c>
      <c r="D173" t="s">
        <v>11</v>
      </c>
      <c r="E173" t="s">
        <v>31</v>
      </c>
      <c r="F173" t="s">
        <v>14</v>
      </c>
      <c r="I173" s="5" t="str">
        <f>RIGHT(E173,4)&amp;RIGHT(F173,2)</f>
        <v xml:space="preserve"> 624 3</v>
      </c>
      <c r="J173" s="8" t="str">
        <f t="shared" si="2"/>
        <v>6243</v>
      </c>
    </row>
    <row r="174" spans="1:10" x14ac:dyDescent="0.25">
      <c r="A174">
        <v>4768</v>
      </c>
      <c r="B174" t="s">
        <v>12</v>
      </c>
      <c r="C174" s="4">
        <v>0.55687500000000001</v>
      </c>
      <c r="D174" t="s">
        <v>11</v>
      </c>
      <c r="E174" t="s">
        <v>30</v>
      </c>
      <c r="F174" t="s">
        <v>26</v>
      </c>
      <c r="I174" s="5" t="str">
        <f>RIGHT(E174,4)&amp;RIGHT(F174,2)</f>
        <v xml:space="preserve"> 623 4</v>
      </c>
      <c r="J174" s="8" t="str">
        <f t="shared" si="2"/>
        <v>6234</v>
      </c>
    </row>
    <row r="175" spans="1:10" x14ac:dyDescent="0.25">
      <c r="A175">
        <v>4772</v>
      </c>
      <c r="B175" t="s">
        <v>12</v>
      </c>
      <c r="C175" s="4">
        <v>0.55721064814814814</v>
      </c>
      <c r="D175" t="s">
        <v>11</v>
      </c>
      <c r="E175" t="s">
        <v>31</v>
      </c>
      <c r="F175" t="s">
        <v>26</v>
      </c>
      <c r="I175" s="5" t="str">
        <f>RIGHT(E175,4)&amp;RIGHT(F175,2)</f>
        <v xml:space="preserve"> 624 4</v>
      </c>
      <c r="J175" s="8" t="str">
        <f t="shared" si="2"/>
        <v>6244</v>
      </c>
    </row>
    <row r="176" spans="1:10" x14ac:dyDescent="0.25">
      <c r="A176">
        <v>4773</v>
      </c>
      <c r="B176" t="s">
        <v>12</v>
      </c>
      <c r="C176" s="4">
        <v>0.55831018518518516</v>
      </c>
      <c r="D176" t="s">
        <v>11</v>
      </c>
      <c r="E176" t="s">
        <v>30</v>
      </c>
      <c r="F176" t="s">
        <v>29</v>
      </c>
      <c r="I176" s="5" t="str">
        <f>RIGHT(E176,4)&amp;RIGHT(F176,2)</f>
        <v xml:space="preserve"> 623 5</v>
      </c>
      <c r="J176" s="8" t="str">
        <f t="shared" si="2"/>
        <v>6235</v>
      </c>
    </row>
    <row r="177" spans="1:10" x14ac:dyDescent="0.25">
      <c r="A177">
        <v>4777</v>
      </c>
      <c r="B177" t="s">
        <v>12</v>
      </c>
      <c r="C177" s="4">
        <v>0.55844907407407407</v>
      </c>
      <c r="D177" t="s">
        <v>11</v>
      </c>
      <c r="E177" t="s">
        <v>31</v>
      </c>
      <c r="F177" t="s">
        <v>29</v>
      </c>
      <c r="I177" s="5" t="str">
        <f>RIGHT(E177,4)&amp;RIGHT(F177,2)</f>
        <v xml:space="preserve"> 624 5</v>
      </c>
      <c r="J177" s="8" t="str">
        <f t="shared" si="2"/>
        <v>6245</v>
      </c>
    </row>
    <row r="178" spans="1:10" x14ac:dyDescent="0.25">
      <c r="A178">
        <v>4778</v>
      </c>
      <c r="B178" t="s">
        <v>12</v>
      </c>
      <c r="C178" s="4">
        <v>0.55902777777777779</v>
      </c>
      <c r="D178" t="s">
        <v>11</v>
      </c>
      <c r="E178" t="s">
        <v>32</v>
      </c>
      <c r="F178" t="s">
        <v>16</v>
      </c>
      <c r="I178" s="5" t="str">
        <f>RIGHT(E178,4)&amp;RIGHT(F178,2)</f>
        <v xml:space="preserve"> 625 1</v>
      </c>
      <c r="J178" s="8" t="str">
        <f t="shared" si="2"/>
        <v>6251</v>
      </c>
    </row>
    <row r="179" spans="1:10" x14ac:dyDescent="0.25">
      <c r="A179">
        <v>4782</v>
      </c>
      <c r="B179" t="s">
        <v>12</v>
      </c>
      <c r="C179" s="4">
        <v>0.55925925925925923</v>
      </c>
      <c r="D179" t="s">
        <v>11</v>
      </c>
      <c r="E179" t="s">
        <v>33</v>
      </c>
      <c r="F179" t="s">
        <v>16</v>
      </c>
      <c r="I179" s="5" t="str">
        <f>RIGHT(E179,4)&amp;RIGHT(F179,2)</f>
        <v xml:space="preserve"> 626 1</v>
      </c>
      <c r="J179" s="8" t="str">
        <f t="shared" si="2"/>
        <v>6261</v>
      </c>
    </row>
    <row r="180" spans="1:10" x14ac:dyDescent="0.25">
      <c r="A180">
        <v>4786</v>
      </c>
      <c r="B180" t="s">
        <v>12</v>
      </c>
      <c r="C180" s="4">
        <v>0.55989583333333337</v>
      </c>
      <c r="D180" t="s">
        <v>11</v>
      </c>
      <c r="E180" t="s">
        <v>32</v>
      </c>
      <c r="F180" t="s">
        <v>22</v>
      </c>
      <c r="I180" s="5" t="str">
        <f>RIGHT(E180,4)&amp;RIGHT(F180,2)</f>
        <v xml:space="preserve"> 625 2</v>
      </c>
      <c r="J180" s="8" t="str">
        <f t="shared" si="2"/>
        <v>6252</v>
      </c>
    </row>
    <row r="181" spans="1:10" x14ac:dyDescent="0.25">
      <c r="A181">
        <v>4787</v>
      </c>
      <c r="B181" t="s">
        <v>12</v>
      </c>
      <c r="C181" s="4">
        <v>0.55996527777777783</v>
      </c>
      <c r="D181" t="s">
        <v>11</v>
      </c>
      <c r="E181" t="s">
        <v>33</v>
      </c>
      <c r="F181" t="s">
        <v>22</v>
      </c>
      <c r="I181" s="5" t="str">
        <f>RIGHT(E181,4)&amp;RIGHT(F181,2)</f>
        <v xml:space="preserve"> 626 2</v>
      </c>
      <c r="J181" s="8" t="str">
        <f t="shared" si="2"/>
        <v>6262</v>
      </c>
    </row>
    <row r="182" spans="1:10" x14ac:dyDescent="0.25">
      <c r="A182">
        <v>4791</v>
      </c>
      <c r="B182" t="s">
        <v>12</v>
      </c>
      <c r="C182" s="4">
        <v>0.56049768518518517</v>
      </c>
      <c r="D182" t="s">
        <v>11</v>
      </c>
      <c r="E182" t="s">
        <v>32</v>
      </c>
      <c r="F182" t="s">
        <v>14</v>
      </c>
      <c r="I182" s="5" t="str">
        <f>RIGHT(E182,4)&amp;RIGHT(F182,2)</f>
        <v xml:space="preserve"> 625 3</v>
      </c>
      <c r="J182" s="8" t="str">
        <f t="shared" si="2"/>
        <v>6253</v>
      </c>
    </row>
    <row r="183" spans="1:10" x14ac:dyDescent="0.25">
      <c r="A183">
        <v>4792</v>
      </c>
      <c r="B183" t="s">
        <v>12</v>
      </c>
      <c r="C183" s="4">
        <v>0.56062500000000004</v>
      </c>
      <c r="D183" t="s">
        <v>11</v>
      </c>
      <c r="E183" t="s">
        <v>33</v>
      </c>
      <c r="F183" t="s">
        <v>14</v>
      </c>
      <c r="I183" s="5" t="str">
        <f>RIGHT(E183,4)&amp;RIGHT(F183,2)</f>
        <v xml:space="preserve"> 626 3</v>
      </c>
      <c r="J183" s="8" t="str">
        <f t="shared" si="2"/>
        <v>6263</v>
      </c>
    </row>
    <row r="184" spans="1:10" x14ac:dyDescent="0.25">
      <c r="A184">
        <v>4796</v>
      </c>
      <c r="B184" t="s">
        <v>12</v>
      </c>
      <c r="C184" s="4">
        <v>0.5611342592592593</v>
      </c>
      <c r="D184" t="s">
        <v>11</v>
      </c>
      <c r="E184" t="s">
        <v>32</v>
      </c>
      <c r="F184" t="s">
        <v>26</v>
      </c>
      <c r="I184" s="5" t="str">
        <f>RIGHT(E184,4)&amp;RIGHT(F184,2)</f>
        <v xml:space="preserve"> 625 4</v>
      </c>
      <c r="J184" s="8" t="str">
        <f t="shared" si="2"/>
        <v>6254</v>
      </c>
    </row>
    <row r="185" spans="1:10" x14ac:dyDescent="0.25">
      <c r="A185">
        <v>4800</v>
      </c>
      <c r="B185" t="s">
        <v>12</v>
      </c>
      <c r="C185" s="4">
        <v>0.56123842592592588</v>
      </c>
      <c r="D185" t="s">
        <v>11</v>
      </c>
      <c r="E185" t="s">
        <v>33</v>
      </c>
      <c r="F185" t="s">
        <v>26</v>
      </c>
      <c r="I185" s="5" t="str">
        <f>RIGHT(E185,4)&amp;RIGHT(F185,2)</f>
        <v xml:space="preserve"> 626 4</v>
      </c>
      <c r="J185" s="8" t="str">
        <f t="shared" si="2"/>
        <v>6264</v>
      </c>
    </row>
    <row r="186" spans="1:10" x14ac:dyDescent="0.25">
      <c r="A186">
        <v>4801</v>
      </c>
      <c r="B186" t="s">
        <v>12</v>
      </c>
      <c r="C186" s="4">
        <v>0.56178240740740737</v>
      </c>
      <c r="D186" t="s">
        <v>11</v>
      </c>
      <c r="E186" t="s">
        <v>190</v>
      </c>
      <c r="F186" t="s">
        <v>16</v>
      </c>
      <c r="I186" s="5" t="str">
        <f>RIGHT(E186,4)&amp;RIGHT(F186,2)</f>
        <v xml:space="preserve"> 633 1</v>
      </c>
      <c r="J186" s="8" t="str">
        <f t="shared" si="2"/>
        <v>6331</v>
      </c>
    </row>
    <row r="187" spans="1:10" x14ac:dyDescent="0.25">
      <c r="A187">
        <v>4802</v>
      </c>
      <c r="B187" t="s">
        <v>12</v>
      </c>
      <c r="C187" s="4">
        <v>0.56196759259259255</v>
      </c>
      <c r="D187" t="s">
        <v>11</v>
      </c>
      <c r="E187" t="s">
        <v>130</v>
      </c>
      <c r="F187" t="s">
        <v>16</v>
      </c>
      <c r="I187" s="5" t="str">
        <f>RIGHT(E187,4)&amp;RIGHT(F187,2)</f>
        <v xml:space="preserve"> 635 1</v>
      </c>
      <c r="J187" s="8" t="str">
        <f t="shared" si="2"/>
        <v>6351</v>
      </c>
    </row>
    <row r="188" spans="1:10" x14ac:dyDescent="0.25">
      <c r="A188">
        <v>4806</v>
      </c>
      <c r="B188" t="s">
        <v>12</v>
      </c>
      <c r="C188" s="4">
        <v>0.56237268518518524</v>
      </c>
      <c r="D188" t="s">
        <v>11</v>
      </c>
      <c r="E188" t="s">
        <v>191</v>
      </c>
      <c r="F188" t="s">
        <v>22</v>
      </c>
      <c r="I188" s="5" t="str">
        <f>RIGHT(E188,4)&amp;RIGHT(F188,2)</f>
        <v xml:space="preserve"> 629 2</v>
      </c>
      <c r="J188" s="8" t="str">
        <f t="shared" si="2"/>
        <v>6292</v>
      </c>
    </row>
    <row r="189" spans="1:10" x14ac:dyDescent="0.25">
      <c r="A189">
        <v>4807</v>
      </c>
      <c r="B189" t="s">
        <v>12</v>
      </c>
      <c r="C189" s="4">
        <v>0.5625</v>
      </c>
      <c r="D189" t="s">
        <v>11</v>
      </c>
      <c r="E189" t="s">
        <v>192</v>
      </c>
      <c r="F189" t="s">
        <v>22</v>
      </c>
      <c r="I189" s="5" t="str">
        <f>RIGHT(E189,4)&amp;RIGHT(F189,2)</f>
        <v xml:space="preserve"> 630 2</v>
      </c>
      <c r="J189" s="8" t="str">
        <f t="shared" si="2"/>
        <v>6302</v>
      </c>
    </row>
    <row r="190" spans="1:10" x14ac:dyDescent="0.25">
      <c r="A190">
        <v>4808</v>
      </c>
      <c r="B190" t="s">
        <v>12</v>
      </c>
      <c r="C190" s="4">
        <v>0.56303240740740745</v>
      </c>
      <c r="D190" t="s">
        <v>11</v>
      </c>
      <c r="E190" t="s">
        <v>191</v>
      </c>
      <c r="F190" t="s">
        <v>16</v>
      </c>
      <c r="I190" s="5" t="str">
        <f>RIGHT(E190,4)&amp;RIGHT(F190,2)</f>
        <v xml:space="preserve"> 629 1</v>
      </c>
      <c r="J190" s="8" t="str">
        <f t="shared" si="2"/>
        <v>6291</v>
      </c>
    </row>
    <row r="191" spans="1:10" x14ac:dyDescent="0.25">
      <c r="A191">
        <v>4809</v>
      </c>
      <c r="B191" t="s">
        <v>12</v>
      </c>
      <c r="C191" s="4">
        <v>0.56314814814814818</v>
      </c>
      <c r="D191" t="s">
        <v>11</v>
      </c>
      <c r="E191" t="s">
        <v>192</v>
      </c>
      <c r="F191" t="s">
        <v>16</v>
      </c>
      <c r="I191" s="5" t="str">
        <f>RIGHT(E191,4)&amp;RIGHT(F191,2)</f>
        <v xml:space="preserve"> 630 1</v>
      </c>
      <c r="J191" s="8" t="str">
        <f t="shared" si="2"/>
        <v>6301</v>
      </c>
    </row>
    <row r="192" spans="1:10" x14ac:dyDescent="0.25">
      <c r="A192">
        <v>4813</v>
      </c>
      <c r="B192" t="s">
        <v>12</v>
      </c>
      <c r="C192" s="4">
        <v>0.56370370370370371</v>
      </c>
      <c r="D192" t="s">
        <v>11</v>
      </c>
      <c r="E192" t="s">
        <v>193</v>
      </c>
      <c r="F192" t="s">
        <v>29</v>
      </c>
      <c r="I192" s="5" t="str">
        <f>RIGHT(E192,4)&amp;RIGHT(F192,2)</f>
        <v xml:space="preserve"> 627 5</v>
      </c>
      <c r="J192" s="8" t="str">
        <f t="shared" si="2"/>
        <v>6275</v>
      </c>
    </row>
    <row r="193" spans="1:10" x14ac:dyDescent="0.25">
      <c r="A193">
        <v>4817</v>
      </c>
      <c r="B193" t="s">
        <v>12</v>
      </c>
      <c r="C193" s="4">
        <v>0.56379629629629635</v>
      </c>
      <c r="D193" t="s">
        <v>11</v>
      </c>
      <c r="E193" t="s">
        <v>194</v>
      </c>
      <c r="F193" t="s">
        <v>29</v>
      </c>
      <c r="I193" s="5" t="str">
        <f>RIGHT(E193,4)&amp;RIGHT(F193,2)</f>
        <v xml:space="preserve"> 628 5</v>
      </c>
      <c r="J193" s="8" t="str">
        <f t="shared" ref="J193:J256" si="3">SUBSTITUTE(I193," ","")</f>
        <v>6285</v>
      </c>
    </row>
    <row r="194" spans="1:10" x14ac:dyDescent="0.25">
      <c r="A194">
        <v>4818</v>
      </c>
      <c r="B194" t="s">
        <v>12</v>
      </c>
      <c r="C194" s="4">
        <v>0.56440972222222219</v>
      </c>
      <c r="D194" t="s">
        <v>11</v>
      </c>
      <c r="E194" t="s">
        <v>193</v>
      </c>
      <c r="F194" t="s">
        <v>26</v>
      </c>
      <c r="I194" s="5" t="str">
        <f>RIGHT(E194,4)&amp;RIGHT(F194,2)</f>
        <v xml:space="preserve"> 627 4</v>
      </c>
      <c r="J194" s="8" t="str">
        <f t="shared" si="3"/>
        <v>6274</v>
      </c>
    </row>
    <row r="195" spans="1:10" x14ac:dyDescent="0.25">
      <c r="A195">
        <v>4822</v>
      </c>
      <c r="B195" t="s">
        <v>12</v>
      </c>
      <c r="C195" s="4">
        <v>0.56474537037037043</v>
      </c>
      <c r="D195" t="s">
        <v>11</v>
      </c>
      <c r="E195" t="s">
        <v>194</v>
      </c>
      <c r="F195" t="s">
        <v>26</v>
      </c>
      <c r="I195" s="5" t="str">
        <f>RIGHT(E195,4)&amp;RIGHT(F195,2)</f>
        <v xml:space="preserve"> 628 4</v>
      </c>
      <c r="J195" s="8" t="str">
        <f t="shared" si="3"/>
        <v>6284</v>
      </c>
    </row>
    <row r="196" spans="1:10" x14ac:dyDescent="0.25">
      <c r="A196">
        <v>4823</v>
      </c>
      <c r="B196" t="s">
        <v>12</v>
      </c>
      <c r="C196" s="4">
        <v>0.56524305555555554</v>
      </c>
      <c r="D196" t="s">
        <v>11</v>
      </c>
      <c r="E196" t="s">
        <v>193</v>
      </c>
      <c r="F196" t="s">
        <v>14</v>
      </c>
      <c r="I196" s="5" t="str">
        <f>RIGHT(E196,4)&amp;RIGHT(F196,2)</f>
        <v xml:space="preserve"> 627 3</v>
      </c>
      <c r="J196" s="8" t="str">
        <f t="shared" si="3"/>
        <v>6273</v>
      </c>
    </row>
    <row r="197" spans="1:10" x14ac:dyDescent="0.25">
      <c r="A197">
        <v>4827</v>
      </c>
      <c r="B197" t="s">
        <v>12</v>
      </c>
      <c r="C197" s="4">
        <v>0.56530092592592596</v>
      </c>
      <c r="D197" t="s">
        <v>11</v>
      </c>
      <c r="E197" t="s">
        <v>194</v>
      </c>
      <c r="F197" t="s">
        <v>14</v>
      </c>
      <c r="I197" s="5" t="str">
        <f>RIGHT(E197,4)&amp;RIGHT(F197,2)</f>
        <v xml:space="preserve"> 628 3</v>
      </c>
      <c r="J197" s="8" t="str">
        <f t="shared" si="3"/>
        <v>6283</v>
      </c>
    </row>
    <row r="198" spans="1:10" x14ac:dyDescent="0.25">
      <c r="A198">
        <v>4828</v>
      </c>
      <c r="B198" t="s">
        <v>12</v>
      </c>
      <c r="C198" s="4">
        <v>0.56581018518518522</v>
      </c>
      <c r="D198" t="s">
        <v>11</v>
      </c>
      <c r="E198" t="s">
        <v>193</v>
      </c>
      <c r="F198" t="s">
        <v>22</v>
      </c>
      <c r="I198" s="5" t="str">
        <f>RIGHT(E198,4)&amp;RIGHT(F198,2)</f>
        <v xml:space="preserve"> 627 2</v>
      </c>
      <c r="J198" s="8" t="str">
        <f t="shared" si="3"/>
        <v>6272</v>
      </c>
    </row>
    <row r="199" spans="1:10" x14ac:dyDescent="0.25">
      <c r="A199">
        <v>4832</v>
      </c>
      <c r="B199" t="s">
        <v>12</v>
      </c>
      <c r="C199" s="4">
        <v>0.56592592592592594</v>
      </c>
      <c r="D199" t="s">
        <v>11</v>
      </c>
      <c r="E199" t="s">
        <v>194</v>
      </c>
      <c r="F199" t="s">
        <v>22</v>
      </c>
      <c r="I199" s="5" t="str">
        <f>RIGHT(E199,4)&amp;RIGHT(F199,2)</f>
        <v xml:space="preserve"> 628 2</v>
      </c>
      <c r="J199" s="8" t="str">
        <f t="shared" si="3"/>
        <v>6282</v>
      </c>
    </row>
    <row r="200" spans="1:10" x14ac:dyDescent="0.25">
      <c r="A200">
        <v>4833</v>
      </c>
      <c r="B200" t="s">
        <v>12</v>
      </c>
      <c r="C200" s="4">
        <v>0.56646990740740744</v>
      </c>
      <c r="D200" t="s">
        <v>11</v>
      </c>
      <c r="E200" t="s">
        <v>193</v>
      </c>
      <c r="F200" t="s">
        <v>16</v>
      </c>
      <c r="I200" s="5" t="str">
        <f>RIGHT(E200,4)&amp;RIGHT(F200,2)</f>
        <v xml:space="preserve"> 627 1</v>
      </c>
      <c r="J200" s="8" t="str">
        <f t="shared" si="3"/>
        <v>6271</v>
      </c>
    </row>
    <row r="201" spans="1:10" x14ac:dyDescent="0.25">
      <c r="A201">
        <v>4834</v>
      </c>
      <c r="B201" t="s">
        <v>12</v>
      </c>
      <c r="C201" s="4">
        <v>0.56672453703703707</v>
      </c>
      <c r="D201" t="s">
        <v>11</v>
      </c>
      <c r="E201" t="s">
        <v>194</v>
      </c>
      <c r="F201" t="s">
        <v>16</v>
      </c>
      <c r="I201" s="5" t="str">
        <f>RIGHT(E201,4)&amp;RIGHT(F201,2)</f>
        <v xml:space="preserve"> 628 1</v>
      </c>
      <c r="J201" s="8" t="str">
        <f t="shared" si="3"/>
        <v>6281</v>
      </c>
    </row>
    <row r="202" spans="1:10" x14ac:dyDescent="0.25">
      <c r="A202">
        <v>4835</v>
      </c>
      <c r="B202" t="s">
        <v>12</v>
      </c>
      <c r="C202" s="4">
        <v>0.56732638888888887</v>
      </c>
      <c r="D202" t="s">
        <v>11</v>
      </c>
      <c r="E202" t="s">
        <v>195</v>
      </c>
      <c r="F202" t="s">
        <v>26</v>
      </c>
      <c r="I202" s="5" t="str">
        <f>RIGHT(E202,4)&amp;RIGHT(F202,2)</f>
        <v xml:space="preserve"> 619 4</v>
      </c>
      <c r="J202" s="8" t="str">
        <f t="shared" si="3"/>
        <v>6194</v>
      </c>
    </row>
    <row r="203" spans="1:10" x14ac:dyDescent="0.25">
      <c r="A203">
        <v>4836</v>
      </c>
      <c r="B203" t="s">
        <v>12</v>
      </c>
      <c r="C203" s="4">
        <v>0.56759259259259254</v>
      </c>
      <c r="D203" t="s">
        <v>11</v>
      </c>
      <c r="E203" t="s">
        <v>196</v>
      </c>
      <c r="F203" t="s">
        <v>26</v>
      </c>
      <c r="I203" s="5" t="str">
        <f>RIGHT(E203,4)&amp;RIGHT(F203,2)</f>
        <v xml:space="preserve"> 620 4</v>
      </c>
      <c r="J203" s="8" t="str">
        <f t="shared" si="3"/>
        <v>6204</v>
      </c>
    </row>
    <row r="204" spans="1:10" x14ac:dyDescent="0.25">
      <c r="A204">
        <v>4837</v>
      </c>
      <c r="B204" t="s">
        <v>12</v>
      </c>
      <c r="C204" s="4">
        <v>0.56820601851851849</v>
      </c>
      <c r="D204" t="s">
        <v>11</v>
      </c>
      <c r="E204" t="s">
        <v>195</v>
      </c>
      <c r="F204" t="s">
        <v>14</v>
      </c>
      <c r="I204" s="5" t="str">
        <f>RIGHT(E204,4)&amp;RIGHT(F204,2)</f>
        <v xml:space="preserve"> 619 3</v>
      </c>
      <c r="J204" s="8" t="str">
        <f t="shared" si="3"/>
        <v>6193</v>
      </c>
    </row>
    <row r="205" spans="1:10" x14ac:dyDescent="0.25">
      <c r="A205">
        <v>4841</v>
      </c>
      <c r="B205" t="s">
        <v>12</v>
      </c>
      <c r="C205" s="4">
        <v>0.56833333333333336</v>
      </c>
      <c r="D205" t="s">
        <v>11</v>
      </c>
      <c r="E205" t="s">
        <v>196</v>
      </c>
      <c r="F205" t="s">
        <v>14</v>
      </c>
      <c r="I205" s="5" t="str">
        <f>RIGHT(E205,4)&amp;RIGHT(F205,2)</f>
        <v xml:space="preserve"> 620 3</v>
      </c>
      <c r="J205" s="8" t="str">
        <f t="shared" si="3"/>
        <v>6203</v>
      </c>
    </row>
    <row r="206" spans="1:10" x14ac:dyDescent="0.25">
      <c r="A206">
        <v>4842</v>
      </c>
      <c r="B206" t="s">
        <v>12</v>
      </c>
      <c r="C206" s="4">
        <v>0.56885416666666666</v>
      </c>
      <c r="D206" t="s">
        <v>11</v>
      </c>
      <c r="E206" t="s">
        <v>195</v>
      </c>
      <c r="F206" t="s">
        <v>22</v>
      </c>
      <c r="I206" s="5" t="str">
        <f>RIGHT(E206,4)&amp;RIGHT(F206,2)</f>
        <v xml:space="preserve"> 619 2</v>
      </c>
      <c r="J206" s="8" t="str">
        <f t="shared" si="3"/>
        <v>6192</v>
      </c>
    </row>
    <row r="207" spans="1:10" x14ac:dyDescent="0.25">
      <c r="A207">
        <v>4846</v>
      </c>
      <c r="B207" t="s">
        <v>12</v>
      </c>
      <c r="C207" s="4">
        <v>0.56898148148148153</v>
      </c>
      <c r="D207" t="s">
        <v>11</v>
      </c>
      <c r="E207" t="s">
        <v>196</v>
      </c>
      <c r="F207" t="s">
        <v>22</v>
      </c>
      <c r="I207" s="5" t="str">
        <f>RIGHT(E207,4)&amp;RIGHT(F207,2)</f>
        <v xml:space="preserve"> 620 2</v>
      </c>
      <c r="J207" s="8" t="str">
        <f t="shared" si="3"/>
        <v>6202</v>
      </c>
    </row>
    <row r="208" spans="1:10" x14ac:dyDescent="0.25">
      <c r="A208">
        <v>4847</v>
      </c>
      <c r="B208" t="s">
        <v>12</v>
      </c>
      <c r="C208" s="4">
        <v>0.56960648148148152</v>
      </c>
      <c r="D208" t="s">
        <v>11</v>
      </c>
      <c r="E208" t="s">
        <v>195</v>
      </c>
      <c r="F208" t="s">
        <v>16</v>
      </c>
      <c r="I208" s="5" t="str">
        <f>RIGHT(E208,4)&amp;RIGHT(F208,2)</f>
        <v xml:space="preserve"> 619 1</v>
      </c>
      <c r="J208" s="8" t="str">
        <f t="shared" si="3"/>
        <v>6191</v>
      </c>
    </row>
    <row r="209" spans="1:10" x14ac:dyDescent="0.25">
      <c r="A209">
        <v>4851</v>
      </c>
      <c r="B209" t="s">
        <v>12</v>
      </c>
      <c r="C209" s="4">
        <v>0.56966435185185182</v>
      </c>
      <c r="D209" t="s">
        <v>11</v>
      </c>
      <c r="E209" t="s">
        <v>196</v>
      </c>
      <c r="F209" t="s">
        <v>16</v>
      </c>
      <c r="I209" s="5" t="str">
        <f>RIGHT(E209,4)&amp;RIGHT(F209,2)</f>
        <v xml:space="preserve"> 620 1</v>
      </c>
      <c r="J209" s="8" t="str">
        <f t="shared" si="3"/>
        <v>6201</v>
      </c>
    </row>
    <row r="210" spans="1:10" x14ac:dyDescent="0.25">
      <c r="A210">
        <v>4852</v>
      </c>
      <c r="B210" t="s">
        <v>12</v>
      </c>
      <c r="C210" s="4">
        <v>0.57032407407407404</v>
      </c>
      <c r="D210" t="s">
        <v>11</v>
      </c>
      <c r="E210" t="s">
        <v>129</v>
      </c>
      <c r="F210" t="s">
        <v>16</v>
      </c>
      <c r="I210" s="5" t="str">
        <f>RIGHT(E210,4)&amp;RIGHT(F210,2)</f>
        <v xml:space="preserve"> 614 1</v>
      </c>
      <c r="J210" s="8" t="str">
        <f t="shared" si="3"/>
        <v>6141</v>
      </c>
    </row>
    <row r="211" spans="1:10" x14ac:dyDescent="0.25">
      <c r="A211">
        <v>4853</v>
      </c>
      <c r="B211" t="s">
        <v>12</v>
      </c>
      <c r="C211" s="4">
        <v>0.57100694444444444</v>
      </c>
      <c r="D211" t="s">
        <v>11</v>
      </c>
      <c r="E211" t="s">
        <v>197</v>
      </c>
      <c r="F211" t="s">
        <v>16</v>
      </c>
      <c r="I211" s="5" t="str">
        <f>RIGHT(E211,4)&amp;RIGHT(F211,2)</f>
        <v xml:space="preserve"> 631 1</v>
      </c>
      <c r="J211" s="8" t="str">
        <f t="shared" si="3"/>
        <v>6311</v>
      </c>
    </row>
    <row r="212" spans="1:10" x14ac:dyDescent="0.25">
      <c r="A212">
        <v>4854</v>
      </c>
      <c r="B212" t="s">
        <v>12</v>
      </c>
      <c r="C212" s="4">
        <v>0.57120370370370366</v>
      </c>
      <c r="D212" t="s">
        <v>11</v>
      </c>
      <c r="E212" t="s">
        <v>198</v>
      </c>
      <c r="F212" t="s">
        <v>16</v>
      </c>
      <c r="I212" s="5" t="str">
        <f>RIGHT(E212,4)&amp;RIGHT(F212,2)</f>
        <v xml:space="preserve"> 632 1</v>
      </c>
      <c r="J212" s="8" t="str">
        <f t="shared" si="3"/>
        <v>6321</v>
      </c>
    </row>
    <row r="213" spans="1:10" x14ac:dyDescent="0.25">
      <c r="A213">
        <v>4855</v>
      </c>
      <c r="B213" t="s">
        <v>12</v>
      </c>
      <c r="C213" s="4">
        <v>0.57216435185185188</v>
      </c>
      <c r="D213" t="s">
        <v>11</v>
      </c>
      <c r="E213" t="s">
        <v>199</v>
      </c>
      <c r="F213" t="s">
        <v>16</v>
      </c>
      <c r="I213" s="5" t="str">
        <f>RIGHT(E213,4)&amp;RIGHT(F213,2)</f>
        <v xml:space="preserve"> 612 1</v>
      </c>
      <c r="J213" s="8" t="str">
        <f t="shared" si="3"/>
        <v>6121</v>
      </c>
    </row>
    <row r="214" spans="1:10" x14ac:dyDescent="0.25">
      <c r="A214">
        <v>4859</v>
      </c>
      <c r="B214" t="s">
        <v>12</v>
      </c>
      <c r="C214" s="4">
        <v>0.57241898148148151</v>
      </c>
      <c r="D214" t="s">
        <v>11</v>
      </c>
      <c r="E214" t="s">
        <v>199</v>
      </c>
      <c r="F214" t="s">
        <v>22</v>
      </c>
      <c r="I214" s="5" t="str">
        <f>RIGHT(E214,4)&amp;RIGHT(F214,2)</f>
        <v xml:space="preserve"> 612 2</v>
      </c>
      <c r="J214" s="8" t="str">
        <f t="shared" si="3"/>
        <v>6122</v>
      </c>
    </row>
    <row r="215" spans="1:10" x14ac:dyDescent="0.25">
      <c r="A215">
        <v>4860</v>
      </c>
      <c r="B215" t="s">
        <v>12</v>
      </c>
      <c r="C215" s="4">
        <v>0.57250000000000001</v>
      </c>
      <c r="D215" t="s">
        <v>11</v>
      </c>
      <c r="E215" t="s">
        <v>199</v>
      </c>
      <c r="F215" t="s">
        <v>26</v>
      </c>
      <c r="I215" s="5" t="str">
        <f>RIGHT(E215,4)&amp;RIGHT(F215,2)</f>
        <v xml:space="preserve"> 612 4</v>
      </c>
      <c r="J215" s="8" t="str">
        <f t="shared" si="3"/>
        <v>6124</v>
      </c>
    </row>
    <row r="216" spans="1:10" x14ac:dyDescent="0.25">
      <c r="A216">
        <v>4864</v>
      </c>
      <c r="B216" t="s">
        <v>12</v>
      </c>
      <c r="C216" s="4">
        <v>0.57277777777777783</v>
      </c>
      <c r="D216" t="s">
        <v>11</v>
      </c>
      <c r="E216" t="s">
        <v>199</v>
      </c>
      <c r="F216" t="s">
        <v>14</v>
      </c>
      <c r="I216" s="5" t="str">
        <f>RIGHT(E216,4)&amp;RIGHT(F216,2)</f>
        <v xml:space="preserve"> 612 3</v>
      </c>
      <c r="J216" s="8" t="str">
        <f t="shared" si="3"/>
        <v>6123</v>
      </c>
    </row>
    <row r="217" spans="1:10" x14ac:dyDescent="0.25">
      <c r="A217">
        <v>4865</v>
      </c>
      <c r="B217" t="s">
        <v>12</v>
      </c>
      <c r="C217" s="4">
        <v>0.57298611111111108</v>
      </c>
      <c r="D217" t="s">
        <v>11</v>
      </c>
      <c r="E217" t="s">
        <v>200</v>
      </c>
      <c r="F217" t="s">
        <v>16</v>
      </c>
      <c r="I217" s="5" t="str">
        <f>RIGHT(E217,4)&amp;RIGHT(F217,2)</f>
        <v xml:space="preserve"> 621 1</v>
      </c>
      <c r="J217" s="8" t="str">
        <f t="shared" si="3"/>
        <v>6211</v>
      </c>
    </row>
    <row r="218" spans="1:10" x14ac:dyDescent="0.25">
      <c r="A218">
        <v>4866</v>
      </c>
      <c r="B218" t="s">
        <v>12</v>
      </c>
      <c r="C218" s="4">
        <v>0.57321759259259264</v>
      </c>
      <c r="D218" t="s">
        <v>11</v>
      </c>
      <c r="E218" t="s">
        <v>200</v>
      </c>
      <c r="F218" t="s">
        <v>22</v>
      </c>
      <c r="I218" s="5" t="str">
        <f>RIGHT(E218,4)&amp;RIGHT(F218,2)</f>
        <v xml:space="preserve"> 621 2</v>
      </c>
      <c r="J218" s="8" t="str">
        <f t="shared" si="3"/>
        <v>6212</v>
      </c>
    </row>
    <row r="219" spans="1:10" x14ac:dyDescent="0.25">
      <c r="A219">
        <v>4870</v>
      </c>
      <c r="B219" t="s">
        <v>12</v>
      </c>
      <c r="C219" s="4">
        <v>0.57343750000000004</v>
      </c>
      <c r="D219" t="s">
        <v>11</v>
      </c>
      <c r="E219" t="s">
        <v>200</v>
      </c>
      <c r="F219" t="s">
        <v>14</v>
      </c>
      <c r="I219" s="5" t="str">
        <f>RIGHT(E219,4)&amp;RIGHT(F219,2)</f>
        <v xml:space="preserve"> 621 3</v>
      </c>
      <c r="J219" s="8" t="str">
        <f t="shared" si="3"/>
        <v>6213</v>
      </c>
    </row>
    <row r="220" spans="1:10" x14ac:dyDescent="0.25">
      <c r="A220">
        <v>4874</v>
      </c>
      <c r="B220" t="s">
        <v>12</v>
      </c>
      <c r="C220" s="4">
        <v>0.57365740740740745</v>
      </c>
      <c r="D220" t="s">
        <v>11</v>
      </c>
      <c r="E220" t="s">
        <v>201</v>
      </c>
      <c r="F220" t="s">
        <v>16</v>
      </c>
      <c r="I220" s="5" t="str">
        <f>RIGHT(E220,4)&amp;RIGHT(F220,2)</f>
        <v xml:space="preserve"> 634 1</v>
      </c>
      <c r="J220" s="8" t="str">
        <f t="shared" si="3"/>
        <v>6341</v>
      </c>
    </row>
    <row r="221" spans="1:10" x14ac:dyDescent="0.25">
      <c r="A221">
        <v>4875</v>
      </c>
      <c r="B221" t="s">
        <v>12</v>
      </c>
      <c r="C221" s="4">
        <v>0.57373842592592594</v>
      </c>
      <c r="D221" t="s">
        <v>11</v>
      </c>
      <c r="E221" t="s">
        <v>202</v>
      </c>
      <c r="F221" t="s">
        <v>16</v>
      </c>
      <c r="I221" s="5" t="str">
        <f>RIGHT(E221,4)&amp;RIGHT(F221,2)</f>
        <v xml:space="preserve"> 602 1</v>
      </c>
      <c r="J221" s="8" t="str">
        <f t="shared" si="3"/>
        <v>6021</v>
      </c>
    </row>
    <row r="222" spans="1:10" x14ac:dyDescent="0.25">
      <c r="A222">
        <v>4876</v>
      </c>
      <c r="B222" t="s">
        <v>12</v>
      </c>
      <c r="C222" s="4">
        <v>0.57378472222222221</v>
      </c>
      <c r="D222" t="s">
        <v>11</v>
      </c>
      <c r="E222" t="s">
        <v>203</v>
      </c>
      <c r="F222" t="s">
        <v>14</v>
      </c>
      <c r="I222" s="5" t="str">
        <f>RIGHT(E222,4)&amp;RIGHT(F222,2)</f>
        <v xml:space="preserve"> 622 3</v>
      </c>
      <c r="J222" s="8" t="str">
        <f t="shared" si="3"/>
        <v>6223</v>
      </c>
    </row>
    <row r="223" spans="1:10" x14ac:dyDescent="0.25">
      <c r="A223">
        <v>4877</v>
      </c>
      <c r="B223" t="s">
        <v>12</v>
      </c>
      <c r="C223" s="4">
        <v>0.5740277777777778</v>
      </c>
      <c r="D223" t="s">
        <v>11</v>
      </c>
      <c r="E223" t="s">
        <v>203</v>
      </c>
      <c r="F223" t="s">
        <v>22</v>
      </c>
      <c r="I223" s="5" t="str">
        <f>RIGHT(E223,4)&amp;RIGHT(F223,2)</f>
        <v xml:space="preserve"> 622 2</v>
      </c>
      <c r="J223" s="8" t="str">
        <f t="shared" si="3"/>
        <v>6222</v>
      </c>
    </row>
    <row r="224" spans="1:10" x14ac:dyDescent="0.25">
      <c r="A224">
        <v>4881</v>
      </c>
      <c r="B224" t="s">
        <v>12</v>
      </c>
      <c r="C224" s="4">
        <v>0.57425925925925925</v>
      </c>
      <c r="D224" t="s">
        <v>11</v>
      </c>
      <c r="E224" t="s">
        <v>203</v>
      </c>
      <c r="F224" t="s">
        <v>16</v>
      </c>
      <c r="I224" s="5" t="str">
        <f>RIGHT(E224,4)&amp;RIGHT(F224,2)</f>
        <v xml:space="preserve"> 622 1</v>
      </c>
      <c r="J224" s="8" t="str">
        <f t="shared" si="3"/>
        <v>6221</v>
      </c>
    </row>
    <row r="225" spans="1:10" x14ac:dyDescent="0.25">
      <c r="A225">
        <v>4885</v>
      </c>
      <c r="B225" t="s">
        <v>12</v>
      </c>
      <c r="C225" s="4">
        <v>0.57446759259259261</v>
      </c>
      <c r="D225" t="s">
        <v>11</v>
      </c>
      <c r="E225" t="s">
        <v>204</v>
      </c>
      <c r="F225" t="s">
        <v>14</v>
      </c>
      <c r="I225" s="5" t="str">
        <f>RIGHT(E225,4)&amp;RIGHT(F225,2)</f>
        <v xml:space="preserve"> 613 3</v>
      </c>
      <c r="J225" s="8" t="str">
        <f t="shared" si="3"/>
        <v>6133</v>
      </c>
    </row>
    <row r="226" spans="1:10" x14ac:dyDescent="0.25">
      <c r="A226">
        <v>4889</v>
      </c>
      <c r="B226" t="s">
        <v>12</v>
      </c>
      <c r="C226" s="4">
        <v>0.57497685185185188</v>
      </c>
      <c r="D226" t="s">
        <v>11</v>
      </c>
      <c r="E226" t="s">
        <v>204</v>
      </c>
      <c r="F226" t="s">
        <v>22</v>
      </c>
      <c r="I226" s="5" t="str">
        <f>RIGHT(E226,4)&amp;RIGHT(F226,2)</f>
        <v xml:space="preserve"> 613 2</v>
      </c>
      <c r="J226" s="8" t="str">
        <f t="shared" si="3"/>
        <v>6132</v>
      </c>
    </row>
    <row r="227" spans="1:10" x14ac:dyDescent="0.25">
      <c r="A227">
        <v>4890</v>
      </c>
      <c r="B227" t="s">
        <v>12</v>
      </c>
      <c r="C227" s="4">
        <v>0.57510416666666664</v>
      </c>
      <c r="D227" t="s">
        <v>11</v>
      </c>
      <c r="E227" t="s">
        <v>205</v>
      </c>
      <c r="F227" t="s">
        <v>16</v>
      </c>
      <c r="I227" s="5" t="str">
        <f>RIGHT(E227,4)&amp;RIGHT(F227,2)</f>
        <v xml:space="preserve"> 601 1</v>
      </c>
      <c r="J227" s="8" t="str">
        <f t="shared" si="3"/>
        <v>6011</v>
      </c>
    </row>
    <row r="228" spans="1:10" x14ac:dyDescent="0.25">
      <c r="A228">
        <v>4891</v>
      </c>
      <c r="B228" t="s">
        <v>12</v>
      </c>
      <c r="C228" s="4">
        <v>0.57534722222222223</v>
      </c>
      <c r="D228" t="s">
        <v>11</v>
      </c>
      <c r="E228" t="s">
        <v>206</v>
      </c>
      <c r="F228" t="s">
        <v>16</v>
      </c>
      <c r="I228" s="5" t="str">
        <f>RIGHT(E228,4)&amp;RIGHT(F228,2)</f>
        <v xml:space="preserve"> 611 1</v>
      </c>
      <c r="J228" s="8" t="str">
        <f t="shared" si="3"/>
        <v>6111</v>
      </c>
    </row>
    <row r="229" spans="1:10" x14ac:dyDescent="0.25">
      <c r="A229">
        <v>4895</v>
      </c>
      <c r="B229" t="s">
        <v>12</v>
      </c>
      <c r="C229" s="4">
        <v>0.5759143518518518</v>
      </c>
      <c r="D229" t="s">
        <v>11</v>
      </c>
      <c r="E229" t="s">
        <v>204</v>
      </c>
      <c r="F229" t="s">
        <v>16</v>
      </c>
      <c r="I229" s="5" t="str">
        <f>RIGHT(E229,4)&amp;RIGHT(F229,2)</f>
        <v xml:space="preserve"> 613 1</v>
      </c>
      <c r="J229" s="8" t="str">
        <f t="shared" si="3"/>
        <v>6131</v>
      </c>
    </row>
    <row r="230" spans="1:10" x14ac:dyDescent="0.25">
      <c r="A230">
        <v>4930</v>
      </c>
      <c r="B230" t="s">
        <v>12</v>
      </c>
      <c r="C230" s="4">
        <v>0.58215277777777774</v>
      </c>
      <c r="D230" t="s">
        <v>11</v>
      </c>
      <c r="E230" t="s">
        <v>204</v>
      </c>
      <c r="F230" t="s">
        <v>16</v>
      </c>
      <c r="I230" s="5" t="str">
        <f>RIGHT(E230,4)&amp;RIGHT(F230,2)</f>
        <v xml:space="preserve"> 613 1</v>
      </c>
      <c r="J230" s="8" t="str">
        <f t="shared" si="3"/>
        <v>6131</v>
      </c>
    </row>
    <row r="231" spans="1:10" x14ac:dyDescent="0.25">
      <c r="A231">
        <v>5031</v>
      </c>
      <c r="B231" t="s">
        <v>12</v>
      </c>
      <c r="C231" s="4">
        <v>0.58564814814814814</v>
      </c>
      <c r="D231" t="s">
        <v>11</v>
      </c>
      <c r="E231" t="s">
        <v>204</v>
      </c>
      <c r="F231" t="s">
        <v>16</v>
      </c>
      <c r="I231" s="5" t="str">
        <f>RIGHT(E231,4)&amp;RIGHT(F231,2)</f>
        <v xml:space="preserve"> 613 1</v>
      </c>
      <c r="J231" s="8" t="str">
        <f t="shared" si="3"/>
        <v>6131</v>
      </c>
    </row>
    <row r="232" spans="1:10" x14ac:dyDescent="0.25">
      <c r="A232">
        <v>5059</v>
      </c>
      <c r="B232" t="s">
        <v>12</v>
      </c>
      <c r="C232" s="4">
        <v>0.59059027777777773</v>
      </c>
      <c r="D232" t="s">
        <v>11</v>
      </c>
      <c r="E232" t="s">
        <v>89</v>
      </c>
      <c r="F232" t="s">
        <v>16</v>
      </c>
      <c r="I232" s="5" t="str">
        <f>RIGHT(E232,4)&amp;RIGHT(F232,2)</f>
        <v xml:space="preserve"> 901 1</v>
      </c>
      <c r="J232" s="8" t="str">
        <f t="shared" si="3"/>
        <v>9011</v>
      </c>
    </row>
    <row r="233" spans="1:10" x14ac:dyDescent="0.25">
      <c r="A233">
        <v>5068</v>
      </c>
      <c r="B233" t="s">
        <v>12</v>
      </c>
      <c r="C233" s="4">
        <v>0.59086805555555555</v>
      </c>
      <c r="D233" t="s">
        <v>11</v>
      </c>
      <c r="E233" t="s">
        <v>204</v>
      </c>
      <c r="F233" t="s">
        <v>16</v>
      </c>
      <c r="I233" s="5" t="str">
        <f>RIGHT(E233,4)&amp;RIGHT(F233,2)</f>
        <v xml:space="preserve"> 613 1</v>
      </c>
      <c r="J233" s="8" t="str">
        <f t="shared" si="3"/>
        <v>6131</v>
      </c>
    </row>
    <row r="234" spans="1:10" x14ac:dyDescent="0.25">
      <c r="A234">
        <v>5090</v>
      </c>
      <c r="B234" t="s">
        <v>12</v>
      </c>
      <c r="C234" s="4">
        <v>0.59438657407407403</v>
      </c>
      <c r="D234" t="s">
        <v>11</v>
      </c>
      <c r="E234" t="s">
        <v>204</v>
      </c>
      <c r="F234" t="s">
        <v>16</v>
      </c>
      <c r="I234" s="5" t="str">
        <f>RIGHT(E234,4)&amp;RIGHT(F234,2)</f>
        <v xml:space="preserve"> 613 1</v>
      </c>
      <c r="J234" s="8" t="str">
        <f t="shared" si="3"/>
        <v>6131</v>
      </c>
    </row>
    <row r="235" spans="1:10" x14ac:dyDescent="0.25">
      <c r="I235" s="5" t="str">
        <f>RIGHT(E235,4)&amp;RIGHT(F235,2)</f>
        <v/>
      </c>
      <c r="J235" s="8" t="str">
        <f t="shared" si="3"/>
        <v/>
      </c>
    </row>
    <row r="236" spans="1:10" x14ac:dyDescent="0.25">
      <c r="I236" s="5" t="str">
        <f>RIGHT(E236,4)&amp;RIGHT(F236,2)</f>
        <v/>
      </c>
      <c r="J236" s="8" t="str">
        <f t="shared" si="3"/>
        <v/>
      </c>
    </row>
    <row r="237" spans="1:10" x14ac:dyDescent="0.25">
      <c r="I237" s="5" t="str">
        <f>RIGHT(E237,4)&amp;RIGHT(F237,2)</f>
        <v/>
      </c>
      <c r="J237" s="8" t="str">
        <f t="shared" si="3"/>
        <v/>
      </c>
    </row>
    <row r="238" spans="1:10" x14ac:dyDescent="0.25">
      <c r="I238" s="5" t="str">
        <f>RIGHT(E238,4)&amp;RIGHT(F238,2)</f>
        <v/>
      </c>
      <c r="J238" s="8" t="str">
        <f t="shared" si="3"/>
        <v/>
      </c>
    </row>
    <row r="239" spans="1:10" x14ac:dyDescent="0.25">
      <c r="I239" s="5" t="str">
        <f>RIGHT(E239,4)&amp;RIGHT(F239,2)</f>
        <v/>
      </c>
      <c r="J239" s="8" t="str">
        <f t="shared" si="3"/>
        <v/>
      </c>
    </row>
    <row r="240" spans="1:10" x14ac:dyDescent="0.25">
      <c r="I240" s="5" t="str">
        <f>RIGHT(E240,4)&amp;RIGHT(F240,2)</f>
        <v/>
      </c>
      <c r="J240" s="8" t="str">
        <f t="shared" si="3"/>
        <v/>
      </c>
    </row>
    <row r="241" spans="9:10" x14ac:dyDescent="0.25">
      <c r="I241" s="5" t="str">
        <f>RIGHT(E241,4)&amp;RIGHT(F241,2)</f>
        <v/>
      </c>
      <c r="J241" s="8" t="str">
        <f t="shared" si="3"/>
        <v/>
      </c>
    </row>
    <row r="242" spans="9:10" x14ac:dyDescent="0.25">
      <c r="I242" s="5" t="str">
        <f>RIGHT(E242,4)&amp;RIGHT(F242,2)</f>
        <v/>
      </c>
      <c r="J242" s="8" t="str">
        <f t="shared" si="3"/>
        <v/>
      </c>
    </row>
    <row r="243" spans="9:10" x14ac:dyDescent="0.25">
      <c r="I243" s="5" t="str">
        <f>RIGHT(E243,4)&amp;RIGHT(F243,2)</f>
        <v/>
      </c>
      <c r="J243" s="8" t="str">
        <f t="shared" si="3"/>
        <v/>
      </c>
    </row>
    <row r="244" spans="9:10" x14ac:dyDescent="0.25">
      <c r="I244" s="5" t="str">
        <f>RIGHT(E244,4)&amp;RIGHT(F244,2)</f>
        <v/>
      </c>
      <c r="J244" s="8" t="str">
        <f t="shared" si="3"/>
        <v/>
      </c>
    </row>
    <row r="245" spans="9:10" x14ac:dyDescent="0.25">
      <c r="I245" s="5" t="str">
        <f>RIGHT(E245,4)&amp;RIGHT(F245,2)</f>
        <v/>
      </c>
      <c r="J245" s="8" t="str">
        <f t="shared" si="3"/>
        <v/>
      </c>
    </row>
    <row r="246" spans="9:10" x14ac:dyDescent="0.25">
      <c r="I246" s="5" t="str">
        <f>RIGHT(E246,4)&amp;RIGHT(F246,2)</f>
        <v/>
      </c>
      <c r="J246" s="8" t="str">
        <f t="shared" si="3"/>
        <v/>
      </c>
    </row>
    <row r="247" spans="9:10" x14ac:dyDescent="0.25">
      <c r="I247" s="5" t="str">
        <f>RIGHT(E247,4)&amp;RIGHT(F247,2)</f>
        <v/>
      </c>
      <c r="J247" s="8" t="str">
        <f t="shared" si="3"/>
        <v/>
      </c>
    </row>
    <row r="248" spans="9:10" x14ac:dyDescent="0.25">
      <c r="I248" s="5" t="str">
        <f>RIGHT(E248,4)&amp;RIGHT(F248,2)</f>
        <v/>
      </c>
      <c r="J248" s="8" t="str">
        <f t="shared" si="3"/>
        <v/>
      </c>
    </row>
    <row r="249" spans="9:10" x14ac:dyDescent="0.25">
      <c r="I249" s="5" t="str">
        <f>RIGHT(E249,4)&amp;RIGHT(F249,2)</f>
        <v/>
      </c>
      <c r="J249" s="8" t="str">
        <f t="shared" si="3"/>
        <v/>
      </c>
    </row>
    <row r="250" spans="9:10" x14ac:dyDescent="0.25">
      <c r="I250" s="5" t="str">
        <f>RIGHT(E250,4)&amp;RIGHT(F250,2)</f>
        <v/>
      </c>
      <c r="J250" s="8" t="str">
        <f t="shared" si="3"/>
        <v/>
      </c>
    </row>
    <row r="251" spans="9:10" x14ac:dyDescent="0.25">
      <c r="I251" s="5" t="str">
        <f>RIGHT(E251,4)&amp;RIGHT(F251,2)</f>
        <v/>
      </c>
      <c r="J251" s="8" t="str">
        <f t="shared" si="3"/>
        <v/>
      </c>
    </row>
    <row r="252" spans="9:10" x14ac:dyDescent="0.25">
      <c r="I252" s="5" t="str">
        <f>RIGHT(E252,4)&amp;RIGHT(F252,2)</f>
        <v/>
      </c>
      <c r="J252" s="8" t="str">
        <f t="shared" si="3"/>
        <v/>
      </c>
    </row>
    <row r="253" spans="9:10" x14ac:dyDescent="0.25">
      <c r="I253" s="5" t="str">
        <f>RIGHT(E253,4)&amp;RIGHT(F253,2)</f>
        <v/>
      </c>
      <c r="J253" s="8" t="str">
        <f t="shared" si="3"/>
        <v/>
      </c>
    </row>
    <row r="254" spans="9:10" x14ac:dyDescent="0.25">
      <c r="I254" s="5" t="str">
        <f>RIGHT(E254,4)&amp;RIGHT(F254,2)</f>
        <v/>
      </c>
      <c r="J254" s="8" t="str">
        <f t="shared" si="3"/>
        <v/>
      </c>
    </row>
    <row r="255" spans="9:10" x14ac:dyDescent="0.25">
      <c r="I255" s="5" t="str">
        <f>RIGHT(E255,4)&amp;RIGHT(F255,2)</f>
        <v/>
      </c>
      <c r="J255" s="8" t="str">
        <f t="shared" si="3"/>
        <v/>
      </c>
    </row>
    <row r="256" spans="9:10" x14ac:dyDescent="0.25">
      <c r="I256" s="5" t="str">
        <f>RIGHT(E256,4)&amp;RIGHT(F256,2)</f>
        <v/>
      </c>
      <c r="J256" s="8" t="str">
        <f t="shared" si="3"/>
        <v/>
      </c>
    </row>
    <row r="257" spans="9:10" x14ac:dyDescent="0.25">
      <c r="I257" s="5" t="str">
        <f>RIGHT(E257,4)&amp;RIGHT(F257,2)</f>
        <v/>
      </c>
      <c r="J257" s="8" t="str">
        <f t="shared" ref="J257:J320" si="4">SUBSTITUTE(I257," ","")</f>
        <v/>
      </c>
    </row>
    <row r="258" spans="9:10" x14ac:dyDescent="0.25">
      <c r="I258" s="5" t="str">
        <f>RIGHT(E258,4)&amp;RIGHT(F258,2)</f>
        <v/>
      </c>
      <c r="J258" s="8" t="str">
        <f t="shared" si="4"/>
        <v/>
      </c>
    </row>
    <row r="259" spans="9:10" x14ac:dyDescent="0.25">
      <c r="I259" s="5" t="str">
        <f>RIGHT(E259,4)&amp;RIGHT(F259,2)</f>
        <v/>
      </c>
      <c r="J259" s="8" t="str">
        <f t="shared" si="4"/>
        <v/>
      </c>
    </row>
    <row r="260" spans="9:10" x14ac:dyDescent="0.25">
      <c r="I260" s="5" t="str">
        <f>RIGHT(E260,4)&amp;RIGHT(F260,2)</f>
        <v/>
      </c>
      <c r="J260" s="8" t="str">
        <f t="shared" si="4"/>
        <v/>
      </c>
    </row>
    <row r="261" spans="9:10" x14ac:dyDescent="0.25">
      <c r="I261" s="5" t="str">
        <f>RIGHT(E261,4)&amp;RIGHT(F261,2)</f>
        <v/>
      </c>
      <c r="J261" s="8" t="str">
        <f t="shared" si="4"/>
        <v/>
      </c>
    </row>
    <row r="262" spans="9:10" x14ac:dyDescent="0.25">
      <c r="I262" s="5" t="str">
        <f>RIGHT(E262,4)&amp;RIGHT(F262,2)</f>
        <v/>
      </c>
      <c r="J262" s="8" t="str">
        <f t="shared" si="4"/>
        <v/>
      </c>
    </row>
    <row r="263" spans="9:10" x14ac:dyDescent="0.25">
      <c r="I263" s="5" t="str">
        <f>RIGHT(E263,4)&amp;RIGHT(F263,2)</f>
        <v/>
      </c>
      <c r="J263" s="8" t="str">
        <f t="shared" si="4"/>
        <v/>
      </c>
    </row>
    <row r="264" spans="9:10" x14ac:dyDescent="0.25">
      <c r="I264" s="5" t="str">
        <f>RIGHT(E264,4)&amp;RIGHT(F264,2)</f>
        <v/>
      </c>
      <c r="J264" s="8" t="str">
        <f t="shared" si="4"/>
        <v/>
      </c>
    </row>
    <row r="265" spans="9:10" x14ac:dyDescent="0.25">
      <c r="I265" s="5" t="str">
        <f>RIGHT(E265,4)&amp;RIGHT(F265,2)</f>
        <v/>
      </c>
      <c r="J265" s="8" t="str">
        <f t="shared" si="4"/>
        <v/>
      </c>
    </row>
    <row r="266" spans="9:10" x14ac:dyDescent="0.25">
      <c r="I266" s="5" t="str">
        <f>RIGHT(E266,4)&amp;RIGHT(F266,2)</f>
        <v/>
      </c>
      <c r="J266" s="8" t="str">
        <f t="shared" si="4"/>
        <v/>
      </c>
    </row>
    <row r="267" spans="9:10" x14ac:dyDescent="0.25">
      <c r="I267" s="5" t="str">
        <f>RIGHT(E267,4)&amp;RIGHT(F267,2)</f>
        <v/>
      </c>
      <c r="J267" s="8" t="str">
        <f t="shared" si="4"/>
        <v/>
      </c>
    </row>
    <row r="268" spans="9:10" x14ac:dyDescent="0.25">
      <c r="I268" s="5" t="str">
        <f>RIGHT(E268,4)&amp;RIGHT(F268,2)</f>
        <v/>
      </c>
      <c r="J268" s="8" t="str">
        <f t="shared" si="4"/>
        <v/>
      </c>
    </row>
    <row r="269" spans="9:10" x14ac:dyDescent="0.25">
      <c r="I269" s="5" t="str">
        <f>RIGHT(E269,4)&amp;RIGHT(F269,2)</f>
        <v/>
      </c>
      <c r="J269" s="8" t="str">
        <f t="shared" si="4"/>
        <v/>
      </c>
    </row>
    <row r="270" spans="9:10" x14ac:dyDescent="0.25">
      <c r="I270" s="5" t="str">
        <f>RIGHT(E270,4)&amp;RIGHT(F270,2)</f>
        <v/>
      </c>
      <c r="J270" s="8" t="str">
        <f t="shared" si="4"/>
        <v/>
      </c>
    </row>
    <row r="271" spans="9:10" x14ac:dyDescent="0.25">
      <c r="I271" s="5" t="str">
        <f>RIGHT(E271,4)&amp;RIGHT(F271,2)</f>
        <v/>
      </c>
      <c r="J271" s="8" t="str">
        <f t="shared" si="4"/>
        <v/>
      </c>
    </row>
    <row r="272" spans="9:10" x14ac:dyDescent="0.25">
      <c r="I272" s="5" t="str">
        <f>RIGHT(E272,4)&amp;RIGHT(F272,2)</f>
        <v/>
      </c>
      <c r="J272" s="8" t="str">
        <f t="shared" si="4"/>
        <v/>
      </c>
    </row>
    <row r="273" spans="9:10" x14ac:dyDescent="0.25">
      <c r="I273" s="5" t="str">
        <f>RIGHT(E273,4)&amp;RIGHT(F273,2)</f>
        <v/>
      </c>
      <c r="J273" s="8" t="str">
        <f t="shared" si="4"/>
        <v/>
      </c>
    </row>
    <row r="274" spans="9:10" x14ac:dyDescent="0.25">
      <c r="I274" s="5" t="str">
        <f>RIGHT(E274,4)&amp;RIGHT(F274,2)</f>
        <v/>
      </c>
      <c r="J274" s="8" t="str">
        <f t="shared" si="4"/>
        <v/>
      </c>
    </row>
    <row r="275" spans="9:10" x14ac:dyDescent="0.25">
      <c r="I275" s="5" t="str">
        <f>RIGHT(E275,4)&amp;RIGHT(F275,2)</f>
        <v/>
      </c>
      <c r="J275" s="8" t="str">
        <f t="shared" si="4"/>
        <v/>
      </c>
    </row>
    <row r="276" spans="9:10" x14ac:dyDescent="0.25">
      <c r="I276" s="5" t="str">
        <f>RIGHT(E276,4)&amp;RIGHT(F276,2)</f>
        <v/>
      </c>
      <c r="J276" s="8" t="str">
        <f t="shared" si="4"/>
        <v/>
      </c>
    </row>
    <row r="277" spans="9:10" x14ac:dyDescent="0.25">
      <c r="I277" s="5" t="str">
        <f>RIGHT(E277,4)&amp;RIGHT(F277,2)</f>
        <v/>
      </c>
      <c r="J277" s="8" t="str">
        <f t="shared" si="4"/>
        <v/>
      </c>
    </row>
    <row r="278" spans="9:10" x14ac:dyDescent="0.25">
      <c r="I278" s="5" t="str">
        <f>RIGHT(E278,4)&amp;RIGHT(F278,2)</f>
        <v/>
      </c>
      <c r="J278" s="8" t="str">
        <f t="shared" si="4"/>
        <v/>
      </c>
    </row>
    <row r="279" spans="9:10" x14ac:dyDescent="0.25">
      <c r="I279" s="5" t="str">
        <f>RIGHT(E279,4)&amp;RIGHT(F279,2)</f>
        <v/>
      </c>
      <c r="J279" s="8" t="str">
        <f t="shared" si="4"/>
        <v/>
      </c>
    </row>
    <row r="280" spans="9:10" x14ac:dyDescent="0.25">
      <c r="I280" s="5" t="str">
        <f>RIGHT(E280,4)&amp;RIGHT(F280,2)</f>
        <v/>
      </c>
      <c r="J280" s="8" t="str">
        <f t="shared" si="4"/>
        <v/>
      </c>
    </row>
    <row r="281" spans="9:10" x14ac:dyDescent="0.25">
      <c r="I281" s="5" t="str">
        <f>RIGHT(E281,4)&amp;RIGHT(F281,2)</f>
        <v/>
      </c>
      <c r="J281" s="8" t="str">
        <f t="shared" si="4"/>
        <v/>
      </c>
    </row>
    <row r="282" spans="9:10" x14ac:dyDescent="0.25">
      <c r="I282" s="5" t="str">
        <f>RIGHT(E282,4)&amp;RIGHT(F282,2)</f>
        <v/>
      </c>
      <c r="J282" s="8" t="str">
        <f t="shared" si="4"/>
        <v/>
      </c>
    </row>
    <row r="283" spans="9:10" x14ac:dyDescent="0.25">
      <c r="I283" s="5" t="str">
        <f>RIGHT(E283,4)&amp;RIGHT(F283,2)</f>
        <v/>
      </c>
      <c r="J283" s="8" t="str">
        <f t="shared" si="4"/>
        <v/>
      </c>
    </row>
    <row r="284" spans="9:10" x14ac:dyDescent="0.25">
      <c r="I284" s="5" t="str">
        <f>RIGHT(E284,4)&amp;RIGHT(F284,2)</f>
        <v/>
      </c>
      <c r="J284" s="8" t="str">
        <f t="shared" si="4"/>
        <v/>
      </c>
    </row>
    <row r="285" spans="9:10" x14ac:dyDescent="0.25">
      <c r="I285" s="5" t="str">
        <f>RIGHT(E285,4)&amp;RIGHT(F285,2)</f>
        <v/>
      </c>
      <c r="J285" s="8" t="str">
        <f t="shared" si="4"/>
        <v/>
      </c>
    </row>
    <row r="286" spans="9:10" x14ac:dyDescent="0.25">
      <c r="I286" s="5" t="str">
        <f>RIGHT(E286,4)&amp;RIGHT(F286,2)</f>
        <v/>
      </c>
      <c r="J286" s="8" t="str">
        <f t="shared" si="4"/>
        <v/>
      </c>
    </row>
    <row r="287" spans="9:10" x14ac:dyDescent="0.25">
      <c r="I287" s="5" t="str">
        <f>RIGHT(E287,4)&amp;RIGHT(F287,2)</f>
        <v/>
      </c>
      <c r="J287" s="8" t="str">
        <f t="shared" si="4"/>
        <v/>
      </c>
    </row>
    <row r="288" spans="9:10" x14ac:dyDescent="0.25">
      <c r="I288" s="5" t="str">
        <f>RIGHT(E288,4)&amp;RIGHT(F288,2)</f>
        <v/>
      </c>
      <c r="J288" s="8" t="str">
        <f t="shared" si="4"/>
        <v/>
      </c>
    </row>
    <row r="289" spans="9:10" x14ac:dyDescent="0.25">
      <c r="I289" s="5" t="str">
        <f>RIGHT(E289,4)&amp;RIGHT(F289,2)</f>
        <v/>
      </c>
      <c r="J289" s="8" t="str">
        <f t="shared" si="4"/>
        <v/>
      </c>
    </row>
    <row r="290" spans="9:10" x14ac:dyDescent="0.25">
      <c r="I290" s="5" t="str">
        <f>RIGHT(E290,4)&amp;RIGHT(F290,2)</f>
        <v/>
      </c>
      <c r="J290" s="8" t="str">
        <f t="shared" si="4"/>
        <v/>
      </c>
    </row>
    <row r="291" spans="9:10" x14ac:dyDescent="0.25">
      <c r="I291" s="5" t="str">
        <f>RIGHT(E291,4)&amp;RIGHT(F291,2)</f>
        <v/>
      </c>
      <c r="J291" s="8" t="str">
        <f t="shared" si="4"/>
        <v/>
      </c>
    </row>
    <row r="292" spans="9:10" x14ac:dyDescent="0.25">
      <c r="I292" s="5" t="str">
        <f>RIGHT(E292,4)&amp;RIGHT(F292,2)</f>
        <v/>
      </c>
      <c r="J292" s="8" t="str">
        <f t="shared" si="4"/>
        <v/>
      </c>
    </row>
    <row r="293" spans="9:10" x14ac:dyDescent="0.25">
      <c r="I293" s="5" t="str">
        <f>RIGHT(E293,4)&amp;RIGHT(F293,2)</f>
        <v/>
      </c>
      <c r="J293" s="8" t="str">
        <f t="shared" si="4"/>
        <v/>
      </c>
    </row>
    <row r="294" spans="9:10" x14ac:dyDescent="0.25">
      <c r="I294" s="5" t="str">
        <f>RIGHT(E294,4)&amp;RIGHT(F294,2)</f>
        <v/>
      </c>
      <c r="J294" s="8" t="str">
        <f t="shared" si="4"/>
        <v/>
      </c>
    </row>
    <row r="295" spans="9:10" x14ac:dyDescent="0.25">
      <c r="I295" s="5" t="str">
        <f>RIGHT(E295,4)&amp;RIGHT(F295,2)</f>
        <v/>
      </c>
      <c r="J295" s="8" t="str">
        <f t="shared" si="4"/>
        <v/>
      </c>
    </row>
    <row r="296" spans="9:10" x14ac:dyDescent="0.25">
      <c r="I296" s="5" t="str">
        <f>RIGHT(E296,4)&amp;RIGHT(F296,2)</f>
        <v/>
      </c>
      <c r="J296" s="8" t="str">
        <f t="shared" si="4"/>
        <v/>
      </c>
    </row>
    <row r="297" spans="9:10" x14ac:dyDescent="0.25">
      <c r="I297" s="5" t="str">
        <f>RIGHT(E297,4)&amp;RIGHT(F297,2)</f>
        <v/>
      </c>
      <c r="J297" s="8" t="str">
        <f t="shared" si="4"/>
        <v/>
      </c>
    </row>
    <row r="298" spans="9:10" x14ac:dyDescent="0.25">
      <c r="I298" s="5" t="str">
        <f>RIGHT(E298,4)&amp;RIGHT(F298,2)</f>
        <v/>
      </c>
      <c r="J298" s="8" t="str">
        <f t="shared" si="4"/>
        <v/>
      </c>
    </row>
    <row r="299" spans="9:10" x14ac:dyDescent="0.25">
      <c r="I299" s="5" t="str">
        <f>RIGHT(E299,4)&amp;RIGHT(F299,2)</f>
        <v/>
      </c>
      <c r="J299" s="8" t="str">
        <f t="shared" si="4"/>
        <v/>
      </c>
    </row>
    <row r="300" spans="9:10" x14ac:dyDescent="0.25">
      <c r="I300" s="5" t="str">
        <f>RIGHT(E300,4)&amp;RIGHT(F300,2)</f>
        <v/>
      </c>
      <c r="J300" s="8" t="str">
        <f t="shared" si="4"/>
        <v/>
      </c>
    </row>
    <row r="301" spans="9:10" x14ac:dyDescent="0.25">
      <c r="I301" s="5" t="str">
        <f>RIGHT(E301,4)&amp;RIGHT(F301,2)</f>
        <v/>
      </c>
      <c r="J301" s="8" t="str">
        <f t="shared" si="4"/>
        <v/>
      </c>
    </row>
    <row r="302" spans="9:10" x14ac:dyDescent="0.25">
      <c r="I302" s="5" t="str">
        <f>RIGHT(E302,4)&amp;RIGHT(F302,2)</f>
        <v/>
      </c>
      <c r="J302" s="8" t="str">
        <f t="shared" si="4"/>
        <v/>
      </c>
    </row>
    <row r="303" spans="9:10" x14ac:dyDescent="0.25">
      <c r="I303" s="5" t="str">
        <f>RIGHT(E303,4)&amp;RIGHT(F303,2)</f>
        <v/>
      </c>
      <c r="J303" s="8" t="str">
        <f t="shared" si="4"/>
        <v/>
      </c>
    </row>
    <row r="304" spans="9:10" x14ac:dyDescent="0.25">
      <c r="I304" s="5" t="str">
        <f>RIGHT(E304,4)&amp;RIGHT(F304,2)</f>
        <v/>
      </c>
      <c r="J304" s="8" t="str">
        <f t="shared" si="4"/>
        <v/>
      </c>
    </row>
    <row r="305" spans="9:10" x14ac:dyDescent="0.25">
      <c r="I305" s="5" t="str">
        <f>RIGHT(E305,4)&amp;RIGHT(F305,2)</f>
        <v/>
      </c>
      <c r="J305" s="8" t="str">
        <f t="shared" si="4"/>
        <v/>
      </c>
    </row>
    <row r="306" spans="9:10" x14ac:dyDescent="0.25">
      <c r="I306" s="5" t="str">
        <f>RIGHT(E306,4)&amp;RIGHT(F306,2)</f>
        <v/>
      </c>
      <c r="J306" s="8" t="str">
        <f t="shared" si="4"/>
        <v/>
      </c>
    </row>
    <row r="307" spans="9:10" x14ac:dyDescent="0.25">
      <c r="I307" s="5" t="str">
        <f>RIGHT(E307,4)&amp;RIGHT(F307,2)</f>
        <v/>
      </c>
      <c r="J307" s="8" t="str">
        <f t="shared" si="4"/>
        <v/>
      </c>
    </row>
    <row r="308" spans="9:10" x14ac:dyDescent="0.25">
      <c r="I308" s="5" t="str">
        <f>RIGHT(E308,4)&amp;RIGHT(F308,2)</f>
        <v/>
      </c>
      <c r="J308" s="8" t="str">
        <f t="shared" si="4"/>
        <v/>
      </c>
    </row>
    <row r="309" spans="9:10" x14ac:dyDescent="0.25">
      <c r="I309" s="5" t="str">
        <f>RIGHT(E309,4)&amp;RIGHT(F309,2)</f>
        <v/>
      </c>
      <c r="J309" s="8" t="str">
        <f t="shared" si="4"/>
        <v/>
      </c>
    </row>
    <row r="310" spans="9:10" x14ac:dyDescent="0.25">
      <c r="I310" s="5" t="str">
        <f>RIGHT(E310,4)&amp;RIGHT(F310,2)</f>
        <v/>
      </c>
      <c r="J310" s="8" t="str">
        <f t="shared" si="4"/>
        <v/>
      </c>
    </row>
    <row r="311" spans="9:10" x14ac:dyDescent="0.25">
      <c r="I311" s="5" t="str">
        <f>RIGHT(E311,4)&amp;RIGHT(F311,2)</f>
        <v/>
      </c>
      <c r="J311" s="8" t="str">
        <f t="shared" si="4"/>
        <v/>
      </c>
    </row>
    <row r="312" spans="9:10" x14ac:dyDescent="0.25">
      <c r="I312" s="5" t="str">
        <f>RIGHT(E312,4)&amp;RIGHT(F312,2)</f>
        <v/>
      </c>
      <c r="J312" s="8" t="str">
        <f t="shared" si="4"/>
        <v/>
      </c>
    </row>
    <row r="313" spans="9:10" x14ac:dyDescent="0.25">
      <c r="I313" s="5" t="str">
        <f>RIGHT(E313,4)&amp;RIGHT(F313,2)</f>
        <v/>
      </c>
      <c r="J313" s="8" t="str">
        <f t="shared" si="4"/>
        <v/>
      </c>
    </row>
    <row r="314" spans="9:10" x14ac:dyDescent="0.25">
      <c r="I314" s="5" t="str">
        <f>RIGHT(E314,4)&amp;RIGHT(F314,2)</f>
        <v/>
      </c>
      <c r="J314" s="8" t="str">
        <f t="shared" si="4"/>
        <v/>
      </c>
    </row>
    <row r="315" spans="9:10" x14ac:dyDescent="0.25">
      <c r="I315" s="5" t="str">
        <f>RIGHT(E315,4)&amp;RIGHT(F315,2)</f>
        <v/>
      </c>
      <c r="J315" s="8" t="str">
        <f t="shared" si="4"/>
        <v/>
      </c>
    </row>
    <row r="316" spans="9:10" x14ac:dyDescent="0.25">
      <c r="I316" s="5" t="str">
        <f>RIGHT(E316,4)&amp;RIGHT(F316,2)</f>
        <v/>
      </c>
      <c r="J316" s="8" t="str">
        <f t="shared" si="4"/>
        <v/>
      </c>
    </row>
    <row r="317" spans="9:10" x14ac:dyDescent="0.25">
      <c r="I317" s="5" t="str">
        <f>RIGHT(E317,4)&amp;RIGHT(F317,2)</f>
        <v/>
      </c>
      <c r="J317" s="8" t="str">
        <f t="shared" si="4"/>
        <v/>
      </c>
    </row>
    <row r="318" spans="9:10" x14ac:dyDescent="0.25">
      <c r="I318" s="5" t="str">
        <f>RIGHT(E318,4)&amp;RIGHT(F318,2)</f>
        <v/>
      </c>
      <c r="J318" s="8" t="str">
        <f t="shared" si="4"/>
        <v/>
      </c>
    </row>
    <row r="319" spans="9:10" x14ac:dyDescent="0.25">
      <c r="I319" s="5" t="str">
        <f>RIGHT(E319,4)&amp;RIGHT(F319,2)</f>
        <v/>
      </c>
      <c r="J319" s="8" t="str">
        <f t="shared" si="4"/>
        <v/>
      </c>
    </row>
    <row r="320" spans="9:10" x14ac:dyDescent="0.25">
      <c r="I320" s="5" t="str">
        <f>RIGHT(E320,4)&amp;RIGHT(F320,2)</f>
        <v/>
      </c>
      <c r="J320" s="8" t="str">
        <f t="shared" si="4"/>
        <v/>
      </c>
    </row>
    <row r="321" spans="9:10" x14ac:dyDescent="0.25">
      <c r="I321" s="5" t="str">
        <f>RIGHT(E321,4)&amp;RIGHT(F321,2)</f>
        <v/>
      </c>
      <c r="J321" s="8" t="str">
        <f t="shared" ref="J321:J384" si="5">SUBSTITUTE(I321," ","")</f>
        <v/>
      </c>
    </row>
    <row r="322" spans="9:10" x14ac:dyDescent="0.25">
      <c r="I322" s="5" t="str">
        <f>RIGHT(E322,4)&amp;RIGHT(F322,2)</f>
        <v/>
      </c>
      <c r="J322" s="8" t="str">
        <f t="shared" si="5"/>
        <v/>
      </c>
    </row>
    <row r="323" spans="9:10" x14ac:dyDescent="0.25">
      <c r="I323" s="5" t="str">
        <f>RIGHT(E323,4)&amp;RIGHT(F323,2)</f>
        <v/>
      </c>
      <c r="J323" s="8" t="str">
        <f t="shared" si="5"/>
        <v/>
      </c>
    </row>
    <row r="324" spans="9:10" x14ac:dyDescent="0.25">
      <c r="I324" s="5" t="str">
        <f>RIGHT(E324,4)&amp;RIGHT(F324,2)</f>
        <v/>
      </c>
      <c r="J324" s="8" t="str">
        <f t="shared" si="5"/>
        <v/>
      </c>
    </row>
    <row r="325" spans="9:10" x14ac:dyDescent="0.25">
      <c r="I325" s="5" t="str">
        <f>RIGHT(E325,4)&amp;RIGHT(F325,2)</f>
        <v/>
      </c>
      <c r="J325" s="8" t="str">
        <f t="shared" si="5"/>
        <v/>
      </c>
    </row>
    <row r="326" spans="9:10" x14ac:dyDescent="0.25">
      <c r="I326" s="5" t="str">
        <f>RIGHT(E326,4)&amp;RIGHT(F326,2)</f>
        <v/>
      </c>
      <c r="J326" s="8" t="str">
        <f t="shared" si="5"/>
        <v/>
      </c>
    </row>
    <row r="327" spans="9:10" x14ac:dyDescent="0.25">
      <c r="I327" s="5" t="str">
        <f>RIGHT(E327,4)&amp;RIGHT(F327,2)</f>
        <v/>
      </c>
      <c r="J327" s="8" t="str">
        <f t="shared" si="5"/>
        <v/>
      </c>
    </row>
    <row r="328" spans="9:10" x14ac:dyDescent="0.25">
      <c r="I328" s="5" t="str">
        <f>RIGHT(E328,4)&amp;RIGHT(F328,2)</f>
        <v/>
      </c>
      <c r="J328" s="8" t="str">
        <f t="shared" si="5"/>
        <v/>
      </c>
    </row>
    <row r="329" spans="9:10" x14ac:dyDescent="0.25">
      <c r="I329" s="5" t="str">
        <f>RIGHT(E329,4)&amp;RIGHT(F329,2)</f>
        <v/>
      </c>
      <c r="J329" s="8" t="str">
        <f t="shared" si="5"/>
        <v/>
      </c>
    </row>
    <row r="330" spans="9:10" x14ac:dyDescent="0.25">
      <c r="I330" s="5" t="str">
        <f>RIGHT(E330,4)&amp;RIGHT(F330,2)</f>
        <v/>
      </c>
      <c r="J330" s="8" t="str">
        <f t="shared" si="5"/>
        <v/>
      </c>
    </row>
    <row r="331" spans="9:10" x14ac:dyDescent="0.25">
      <c r="I331" s="5" t="str">
        <f>RIGHT(E331,4)&amp;RIGHT(F331,2)</f>
        <v/>
      </c>
      <c r="J331" s="8" t="str">
        <f t="shared" si="5"/>
        <v/>
      </c>
    </row>
    <row r="332" spans="9:10" x14ac:dyDescent="0.25">
      <c r="I332" s="5" t="str">
        <f>RIGHT(E332,4)&amp;RIGHT(F332,2)</f>
        <v/>
      </c>
      <c r="J332" s="8" t="str">
        <f t="shared" si="5"/>
        <v/>
      </c>
    </row>
    <row r="333" spans="9:10" x14ac:dyDescent="0.25">
      <c r="I333" s="5" t="str">
        <f>RIGHT(E333,4)&amp;RIGHT(F333,2)</f>
        <v/>
      </c>
      <c r="J333" s="8" t="str">
        <f t="shared" si="5"/>
        <v/>
      </c>
    </row>
    <row r="334" spans="9:10" x14ac:dyDescent="0.25">
      <c r="I334" s="5" t="str">
        <f>RIGHT(E334,4)&amp;RIGHT(F334,2)</f>
        <v/>
      </c>
      <c r="J334" s="8" t="str">
        <f t="shared" si="5"/>
        <v/>
      </c>
    </row>
    <row r="335" spans="9:10" x14ac:dyDescent="0.25">
      <c r="I335" s="5" t="str">
        <f>RIGHT(E335,4)&amp;RIGHT(F335,2)</f>
        <v/>
      </c>
      <c r="J335" s="8" t="str">
        <f t="shared" si="5"/>
        <v/>
      </c>
    </row>
    <row r="336" spans="9:10" x14ac:dyDescent="0.25">
      <c r="I336" s="5" t="str">
        <f>RIGHT(E336,4)&amp;RIGHT(F336,2)</f>
        <v/>
      </c>
      <c r="J336" s="8" t="str">
        <f t="shared" si="5"/>
        <v/>
      </c>
    </row>
    <row r="337" spans="9:10" x14ac:dyDescent="0.25">
      <c r="I337" s="5" t="str">
        <f>RIGHT(E337,4)&amp;RIGHT(F337,2)</f>
        <v/>
      </c>
      <c r="J337" s="8" t="str">
        <f t="shared" si="5"/>
        <v/>
      </c>
    </row>
    <row r="338" spans="9:10" x14ac:dyDescent="0.25">
      <c r="I338" s="5" t="str">
        <f>RIGHT(E338,4)&amp;RIGHT(F338,2)</f>
        <v/>
      </c>
      <c r="J338" s="8" t="str">
        <f t="shared" si="5"/>
        <v/>
      </c>
    </row>
    <row r="339" spans="9:10" x14ac:dyDescent="0.25">
      <c r="I339" s="5" t="str">
        <f>RIGHT(E339,4)&amp;RIGHT(F339,2)</f>
        <v/>
      </c>
      <c r="J339" s="8" t="str">
        <f t="shared" si="5"/>
        <v/>
      </c>
    </row>
    <row r="340" spans="9:10" x14ac:dyDescent="0.25">
      <c r="I340" s="5" t="str">
        <f>RIGHT(E340,4)&amp;RIGHT(F340,2)</f>
        <v/>
      </c>
      <c r="J340" s="8" t="str">
        <f t="shared" si="5"/>
        <v/>
      </c>
    </row>
    <row r="341" spans="9:10" x14ac:dyDescent="0.25">
      <c r="I341" s="5" t="str">
        <f>RIGHT(E341,4)&amp;RIGHT(F341,2)</f>
        <v/>
      </c>
      <c r="J341" s="8" t="str">
        <f t="shared" si="5"/>
        <v/>
      </c>
    </row>
    <row r="342" spans="9:10" x14ac:dyDescent="0.25">
      <c r="I342" s="5" t="str">
        <f>RIGHT(E342,4)&amp;RIGHT(F342,2)</f>
        <v/>
      </c>
      <c r="J342" s="8" t="str">
        <f t="shared" si="5"/>
        <v/>
      </c>
    </row>
    <row r="343" spans="9:10" x14ac:dyDescent="0.25">
      <c r="I343" s="5" t="str">
        <f>RIGHT(E343,4)&amp;RIGHT(F343,2)</f>
        <v/>
      </c>
      <c r="J343" s="8" t="str">
        <f t="shared" si="5"/>
        <v/>
      </c>
    </row>
    <row r="344" spans="9:10" x14ac:dyDescent="0.25">
      <c r="I344" s="5" t="str">
        <f>RIGHT(E344,4)&amp;RIGHT(F344,2)</f>
        <v/>
      </c>
      <c r="J344" s="8" t="str">
        <f t="shared" si="5"/>
        <v/>
      </c>
    </row>
    <row r="345" spans="9:10" x14ac:dyDescent="0.25">
      <c r="I345" s="5" t="str">
        <f>RIGHT(E345,4)&amp;RIGHT(F345,2)</f>
        <v/>
      </c>
      <c r="J345" s="8" t="str">
        <f t="shared" si="5"/>
        <v/>
      </c>
    </row>
    <row r="346" spans="9:10" x14ac:dyDescent="0.25">
      <c r="I346" s="5" t="str">
        <f>RIGHT(E346,4)&amp;RIGHT(F346,2)</f>
        <v/>
      </c>
      <c r="J346" s="8" t="str">
        <f t="shared" si="5"/>
        <v/>
      </c>
    </row>
    <row r="347" spans="9:10" x14ac:dyDescent="0.25">
      <c r="I347" s="5" t="str">
        <f>RIGHT(E347,4)&amp;RIGHT(F347,2)</f>
        <v/>
      </c>
      <c r="J347" s="8" t="str">
        <f t="shared" si="5"/>
        <v/>
      </c>
    </row>
    <row r="348" spans="9:10" x14ac:dyDescent="0.25">
      <c r="I348" s="5" t="str">
        <f>RIGHT(E348,4)&amp;RIGHT(F348,2)</f>
        <v/>
      </c>
      <c r="J348" s="8" t="str">
        <f t="shared" si="5"/>
        <v/>
      </c>
    </row>
    <row r="349" spans="9:10" x14ac:dyDescent="0.25">
      <c r="I349" s="5" t="str">
        <f>RIGHT(E349,4)&amp;RIGHT(F349,2)</f>
        <v/>
      </c>
      <c r="J349" s="8" t="str">
        <f t="shared" si="5"/>
        <v/>
      </c>
    </row>
    <row r="350" spans="9:10" x14ac:dyDescent="0.25">
      <c r="I350" s="5" t="str">
        <f>RIGHT(E350,4)&amp;RIGHT(F350,2)</f>
        <v/>
      </c>
      <c r="J350" s="8" t="str">
        <f t="shared" si="5"/>
        <v/>
      </c>
    </row>
    <row r="351" spans="9:10" x14ac:dyDescent="0.25">
      <c r="I351" s="5" t="str">
        <f>RIGHT(E351,4)&amp;RIGHT(F351,2)</f>
        <v/>
      </c>
      <c r="J351" s="8" t="str">
        <f t="shared" si="5"/>
        <v/>
      </c>
    </row>
    <row r="352" spans="9:10" x14ac:dyDescent="0.25">
      <c r="I352" s="5" t="str">
        <f>RIGHT(E352,4)&amp;RIGHT(F352,2)</f>
        <v/>
      </c>
      <c r="J352" s="8" t="str">
        <f t="shared" si="5"/>
        <v/>
      </c>
    </row>
    <row r="353" spans="9:10" x14ac:dyDescent="0.25">
      <c r="I353" s="5" t="str">
        <f>RIGHT(E353,4)&amp;RIGHT(F353,2)</f>
        <v/>
      </c>
      <c r="J353" s="8" t="str">
        <f t="shared" si="5"/>
        <v/>
      </c>
    </row>
    <row r="354" spans="9:10" x14ac:dyDescent="0.25">
      <c r="I354" s="5" t="str">
        <f>RIGHT(E354,4)&amp;RIGHT(F354,2)</f>
        <v/>
      </c>
      <c r="J354" s="8" t="str">
        <f t="shared" si="5"/>
        <v/>
      </c>
    </row>
    <row r="355" spans="9:10" x14ac:dyDescent="0.25">
      <c r="I355" s="5" t="str">
        <f>RIGHT(E355,4)&amp;RIGHT(F355,2)</f>
        <v/>
      </c>
      <c r="J355" s="8" t="str">
        <f t="shared" si="5"/>
        <v/>
      </c>
    </row>
    <row r="356" spans="9:10" x14ac:dyDescent="0.25">
      <c r="I356" s="5" t="str">
        <f>RIGHT(E356,4)&amp;RIGHT(F356,2)</f>
        <v/>
      </c>
      <c r="J356" s="8" t="str">
        <f t="shared" si="5"/>
        <v/>
      </c>
    </row>
    <row r="357" spans="9:10" x14ac:dyDescent="0.25">
      <c r="I357" s="5" t="str">
        <f>RIGHT(E357,4)&amp;RIGHT(F357,2)</f>
        <v/>
      </c>
      <c r="J357" s="8" t="str">
        <f t="shared" si="5"/>
        <v/>
      </c>
    </row>
    <row r="358" spans="9:10" x14ac:dyDescent="0.25">
      <c r="I358" s="5" t="str">
        <f>RIGHT(E358,4)&amp;RIGHT(F358,2)</f>
        <v/>
      </c>
      <c r="J358" s="8" t="str">
        <f t="shared" si="5"/>
        <v/>
      </c>
    </row>
    <row r="359" spans="9:10" x14ac:dyDescent="0.25">
      <c r="I359" s="5" t="str">
        <f>RIGHT(E359,4)&amp;RIGHT(F359,2)</f>
        <v/>
      </c>
      <c r="J359" s="8" t="str">
        <f t="shared" si="5"/>
        <v/>
      </c>
    </row>
    <row r="360" spans="9:10" x14ac:dyDescent="0.25">
      <c r="I360" s="5" t="str">
        <f>RIGHT(E360,4)&amp;RIGHT(F360,2)</f>
        <v/>
      </c>
      <c r="J360" s="8" t="str">
        <f t="shared" si="5"/>
        <v/>
      </c>
    </row>
    <row r="361" spans="9:10" x14ac:dyDescent="0.25">
      <c r="I361" s="5" t="str">
        <f>RIGHT(E361,4)&amp;RIGHT(F361,2)</f>
        <v/>
      </c>
      <c r="J361" s="8" t="str">
        <f t="shared" si="5"/>
        <v/>
      </c>
    </row>
    <row r="362" spans="9:10" x14ac:dyDescent="0.25">
      <c r="I362" s="5" t="str">
        <f>RIGHT(E362,4)&amp;RIGHT(F362,2)</f>
        <v/>
      </c>
      <c r="J362" s="8" t="str">
        <f t="shared" si="5"/>
        <v/>
      </c>
    </row>
    <row r="363" spans="9:10" x14ac:dyDescent="0.25">
      <c r="I363" s="5" t="str">
        <f>RIGHT(E363,4)&amp;RIGHT(F363,2)</f>
        <v/>
      </c>
      <c r="J363" s="8" t="str">
        <f t="shared" si="5"/>
        <v/>
      </c>
    </row>
    <row r="364" spans="9:10" x14ac:dyDescent="0.25">
      <c r="I364" s="5" t="str">
        <f>RIGHT(E364,4)&amp;RIGHT(F364,2)</f>
        <v/>
      </c>
      <c r="J364" s="8" t="str">
        <f t="shared" si="5"/>
        <v/>
      </c>
    </row>
    <row r="365" spans="9:10" x14ac:dyDescent="0.25">
      <c r="I365" s="5" t="str">
        <f>RIGHT(E365,4)&amp;RIGHT(F365,2)</f>
        <v/>
      </c>
      <c r="J365" s="8" t="str">
        <f t="shared" si="5"/>
        <v/>
      </c>
    </row>
    <row r="366" spans="9:10" x14ac:dyDescent="0.25">
      <c r="I366" s="5" t="str">
        <f>RIGHT(E366,4)&amp;RIGHT(F366,2)</f>
        <v/>
      </c>
      <c r="J366" s="8" t="str">
        <f t="shared" si="5"/>
        <v/>
      </c>
    </row>
    <row r="367" spans="9:10" x14ac:dyDescent="0.25">
      <c r="I367" s="5" t="str">
        <f>RIGHT(E367,4)&amp;RIGHT(F367,2)</f>
        <v/>
      </c>
      <c r="J367" s="8" t="str">
        <f t="shared" si="5"/>
        <v/>
      </c>
    </row>
    <row r="368" spans="9:10" x14ac:dyDescent="0.25">
      <c r="I368" s="5" t="str">
        <f>RIGHT(E368,4)&amp;RIGHT(F368,2)</f>
        <v/>
      </c>
      <c r="J368" s="8" t="str">
        <f t="shared" si="5"/>
        <v/>
      </c>
    </row>
    <row r="369" spans="9:10" x14ac:dyDescent="0.25">
      <c r="I369" s="5" t="str">
        <f>RIGHT(E369,4)&amp;RIGHT(F369,2)</f>
        <v/>
      </c>
      <c r="J369" s="8" t="str">
        <f t="shared" si="5"/>
        <v/>
      </c>
    </row>
    <row r="370" spans="9:10" x14ac:dyDescent="0.25">
      <c r="I370" s="5" t="str">
        <f>RIGHT(E370,4)&amp;RIGHT(F370,2)</f>
        <v/>
      </c>
      <c r="J370" s="8" t="str">
        <f t="shared" si="5"/>
        <v/>
      </c>
    </row>
    <row r="371" spans="9:10" x14ac:dyDescent="0.25">
      <c r="I371" s="5" t="str">
        <f>RIGHT(E371,4)&amp;RIGHT(F371,2)</f>
        <v/>
      </c>
      <c r="J371" s="8" t="str">
        <f t="shared" si="5"/>
        <v/>
      </c>
    </row>
    <row r="372" spans="9:10" x14ac:dyDescent="0.25">
      <c r="I372" s="5" t="str">
        <f>RIGHT(E372,4)&amp;RIGHT(F372,2)</f>
        <v/>
      </c>
      <c r="J372" s="8" t="str">
        <f t="shared" si="5"/>
        <v/>
      </c>
    </row>
    <row r="373" spans="9:10" x14ac:dyDescent="0.25">
      <c r="I373" s="5" t="str">
        <f>RIGHT(E373,4)&amp;RIGHT(F373,2)</f>
        <v/>
      </c>
      <c r="J373" s="8" t="str">
        <f t="shared" si="5"/>
        <v/>
      </c>
    </row>
    <row r="374" spans="9:10" x14ac:dyDescent="0.25">
      <c r="I374" s="5" t="str">
        <f>RIGHT(E374,4)&amp;RIGHT(F374,2)</f>
        <v/>
      </c>
      <c r="J374" s="8" t="str">
        <f t="shared" si="5"/>
        <v/>
      </c>
    </row>
    <row r="375" spans="9:10" x14ac:dyDescent="0.25">
      <c r="I375" s="5" t="str">
        <f>RIGHT(E375,4)&amp;RIGHT(F375,2)</f>
        <v/>
      </c>
      <c r="J375" s="8" t="str">
        <f t="shared" si="5"/>
        <v/>
      </c>
    </row>
    <row r="376" spans="9:10" x14ac:dyDescent="0.25">
      <c r="I376" s="5" t="str">
        <f>RIGHT(E376,4)&amp;RIGHT(F376,2)</f>
        <v/>
      </c>
      <c r="J376" s="8" t="str">
        <f t="shared" si="5"/>
        <v/>
      </c>
    </row>
    <row r="377" spans="9:10" x14ac:dyDescent="0.25">
      <c r="I377" s="5" t="str">
        <f>RIGHT(E377,4)&amp;RIGHT(F377,2)</f>
        <v/>
      </c>
      <c r="J377" s="8" t="str">
        <f t="shared" si="5"/>
        <v/>
      </c>
    </row>
    <row r="378" spans="9:10" x14ac:dyDescent="0.25">
      <c r="I378" s="5" t="str">
        <f>RIGHT(E378,4)&amp;RIGHT(F378,2)</f>
        <v/>
      </c>
      <c r="J378" s="8" t="str">
        <f t="shared" si="5"/>
        <v/>
      </c>
    </row>
    <row r="379" spans="9:10" x14ac:dyDescent="0.25">
      <c r="I379" s="5" t="str">
        <f>RIGHT(E379,4)&amp;RIGHT(F379,2)</f>
        <v/>
      </c>
      <c r="J379" s="8" t="str">
        <f t="shared" si="5"/>
        <v/>
      </c>
    </row>
    <row r="380" spans="9:10" x14ac:dyDescent="0.25">
      <c r="I380" s="5" t="str">
        <f>RIGHT(E380,4)&amp;RIGHT(F380,2)</f>
        <v/>
      </c>
      <c r="J380" s="8" t="str">
        <f t="shared" si="5"/>
        <v/>
      </c>
    </row>
    <row r="381" spans="9:10" x14ac:dyDescent="0.25">
      <c r="I381" s="5" t="str">
        <f>RIGHT(E381,4)&amp;RIGHT(F381,2)</f>
        <v/>
      </c>
      <c r="J381" s="8" t="str">
        <f t="shared" si="5"/>
        <v/>
      </c>
    </row>
    <row r="382" spans="9:10" x14ac:dyDescent="0.25">
      <c r="I382" s="5" t="str">
        <f>RIGHT(E382,4)&amp;RIGHT(F382,2)</f>
        <v/>
      </c>
      <c r="J382" s="8" t="str">
        <f t="shared" si="5"/>
        <v/>
      </c>
    </row>
    <row r="383" spans="9:10" x14ac:dyDescent="0.25">
      <c r="I383" s="5" t="str">
        <f>RIGHT(E383,4)&amp;RIGHT(F383,2)</f>
        <v/>
      </c>
      <c r="J383" s="8" t="str">
        <f t="shared" si="5"/>
        <v/>
      </c>
    </row>
    <row r="384" spans="9:10" x14ac:dyDescent="0.25">
      <c r="I384" s="5" t="str">
        <f>RIGHT(E384,4)&amp;RIGHT(F384,2)</f>
        <v/>
      </c>
      <c r="J384" s="8" t="str">
        <f t="shared" si="5"/>
        <v/>
      </c>
    </row>
    <row r="385" spans="9:10" x14ac:dyDescent="0.25">
      <c r="I385" s="5" t="str">
        <f>RIGHT(E385,4)&amp;RIGHT(F385,2)</f>
        <v/>
      </c>
      <c r="J385" s="8" t="str">
        <f t="shared" ref="J385:J448" si="6">SUBSTITUTE(I385," ","")</f>
        <v/>
      </c>
    </row>
    <row r="386" spans="9:10" x14ac:dyDescent="0.25">
      <c r="I386" s="5" t="str">
        <f>RIGHT(E386,4)&amp;RIGHT(F386,2)</f>
        <v/>
      </c>
      <c r="J386" s="8" t="str">
        <f t="shared" si="6"/>
        <v/>
      </c>
    </row>
    <row r="387" spans="9:10" x14ac:dyDescent="0.25">
      <c r="I387" s="5" t="str">
        <f>RIGHT(E387,4)&amp;RIGHT(F387,2)</f>
        <v/>
      </c>
      <c r="J387" s="8" t="str">
        <f t="shared" si="6"/>
        <v/>
      </c>
    </row>
    <row r="388" spans="9:10" x14ac:dyDescent="0.25">
      <c r="I388" s="5" t="str">
        <f>RIGHT(E388,4)&amp;RIGHT(F388,2)</f>
        <v/>
      </c>
      <c r="J388" s="8" t="str">
        <f t="shared" si="6"/>
        <v/>
      </c>
    </row>
    <row r="389" spans="9:10" x14ac:dyDescent="0.25">
      <c r="I389" s="5" t="str">
        <f>RIGHT(E389,4)&amp;RIGHT(F389,2)</f>
        <v/>
      </c>
      <c r="J389" s="8" t="str">
        <f t="shared" si="6"/>
        <v/>
      </c>
    </row>
    <row r="390" spans="9:10" x14ac:dyDescent="0.25">
      <c r="I390" s="5" t="str">
        <f>RIGHT(E390,4)&amp;RIGHT(F390,2)</f>
        <v/>
      </c>
      <c r="J390" s="8" t="str">
        <f t="shared" si="6"/>
        <v/>
      </c>
    </row>
    <row r="391" spans="9:10" x14ac:dyDescent="0.25">
      <c r="I391" s="5" t="str">
        <f>RIGHT(E391,4)&amp;RIGHT(F391,2)</f>
        <v/>
      </c>
      <c r="J391" s="8" t="str">
        <f t="shared" si="6"/>
        <v/>
      </c>
    </row>
    <row r="392" spans="9:10" x14ac:dyDescent="0.25">
      <c r="I392" s="5" t="str">
        <f>RIGHT(E392,4)&amp;RIGHT(F392,2)</f>
        <v/>
      </c>
      <c r="J392" s="8" t="str">
        <f t="shared" si="6"/>
        <v/>
      </c>
    </row>
    <row r="393" spans="9:10" x14ac:dyDescent="0.25">
      <c r="I393" s="5" t="str">
        <f>RIGHT(E393,4)&amp;RIGHT(F393,2)</f>
        <v/>
      </c>
      <c r="J393" s="8" t="str">
        <f t="shared" si="6"/>
        <v/>
      </c>
    </row>
    <row r="394" spans="9:10" x14ac:dyDescent="0.25">
      <c r="I394" s="5" t="str">
        <f>RIGHT(E394,4)&amp;RIGHT(F394,2)</f>
        <v/>
      </c>
      <c r="J394" s="8" t="str">
        <f t="shared" si="6"/>
        <v/>
      </c>
    </row>
    <row r="395" spans="9:10" x14ac:dyDescent="0.25">
      <c r="I395" s="5" t="str">
        <f>RIGHT(E395,4)&amp;RIGHT(F395,2)</f>
        <v/>
      </c>
      <c r="J395" s="8" t="str">
        <f t="shared" si="6"/>
        <v/>
      </c>
    </row>
    <row r="396" spans="9:10" x14ac:dyDescent="0.25">
      <c r="I396" s="5" t="str">
        <f>RIGHT(E396,4)&amp;RIGHT(F396,2)</f>
        <v/>
      </c>
      <c r="J396" s="8" t="str">
        <f t="shared" si="6"/>
        <v/>
      </c>
    </row>
    <row r="397" spans="9:10" x14ac:dyDescent="0.25">
      <c r="I397" s="5" t="str">
        <f>RIGHT(E397,4)&amp;RIGHT(F397,2)</f>
        <v/>
      </c>
      <c r="J397" s="8" t="str">
        <f t="shared" si="6"/>
        <v/>
      </c>
    </row>
    <row r="398" spans="9:10" x14ac:dyDescent="0.25">
      <c r="I398" s="5" t="str">
        <f>RIGHT(E398,4)&amp;RIGHT(F398,2)</f>
        <v/>
      </c>
      <c r="J398" s="8" t="str">
        <f t="shared" si="6"/>
        <v/>
      </c>
    </row>
    <row r="399" spans="9:10" x14ac:dyDescent="0.25">
      <c r="I399" s="5" t="str">
        <f>RIGHT(E399,4)&amp;RIGHT(F399,2)</f>
        <v/>
      </c>
      <c r="J399" s="8" t="str">
        <f t="shared" si="6"/>
        <v/>
      </c>
    </row>
    <row r="400" spans="9:10" x14ac:dyDescent="0.25">
      <c r="I400" s="5" t="str">
        <f>RIGHT(E400,4)&amp;RIGHT(F400,2)</f>
        <v/>
      </c>
      <c r="J400" s="8" t="str">
        <f t="shared" si="6"/>
        <v/>
      </c>
    </row>
    <row r="401" spans="9:10" x14ac:dyDescent="0.25">
      <c r="I401" s="5" t="str">
        <f>RIGHT(E401,4)&amp;RIGHT(F401,2)</f>
        <v/>
      </c>
      <c r="J401" s="8" t="str">
        <f t="shared" si="6"/>
        <v/>
      </c>
    </row>
    <row r="402" spans="9:10" x14ac:dyDescent="0.25">
      <c r="I402" s="5" t="str">
        <f>RIGHT(E402,4)&amp;RIGHT(F402,2)</f>
        <v/>
      </c>
      <c r="J402" s="8" t="str">
        <f t="shared" si="6"/>
        <v/>
      </c>
    </row>
    <row r="403" spans="9:10" x14ac:dyDescent="0.25">
      <c r="I403" s="5" t="str">
        <f>RIGHT(E403,4)&amp;RIGHT(F403,2)</f>
        <v/>
      </c>
      <c r="J403" s="8" t="str">
        <f t="shared" si="6"/>
        <v/>
      </c>
    </row>
    <row r="404" spans="9:10" x14ac:dyDescent="0.25">
      <c r="I404" s="5" t="str">
        <f>RIGHT(E404,4)&amp;RIGHT(F404,2)</f>
        <v/>
      </c>
      <c r="J404" s="8" t="str">
        <f t="shared" si="6"/>
        <v/>
      </c>
    </row>
    <row r="405" spans="9:10" x14ac:dyDescent="0.25">
      <c r="I405" s="5" t="str">
        <f>RIGHT(E405,4)&amp;RIGHT(F405,2)</f>
        <v/>
      </c>
      <c r="J405" s="8" t="str">
        <f t="shared" si="6"/>
        <v/>
      </c>
    </row>
    <row r="406" spans="9:10" x14ac:dyDescent="0.25">
      <c r="I406" s="5" t="str">
        <f>RIGHT(E406,4)&amp;RIGHT(F406,2)</f>
        <v/>
      </c>
      <c r="J406" s="8" t="str">
        <f t="shared" si="6"/>
        <v/>
      </c>
    </row>
    <row r="407" spans="9:10" x14ac:dyDescent="0.25">
      <c r="I407" s="5" t="str">
        <f>RIGHT(E407,4)&amp;RIGHT(F407,2)</f>
        <v/>
      </c>
      <c r="J407" s="8" t="str">
        <f t="shared" si="6"/>
        <v/>
      </c>
    </row>
    <row r="408" spans="9:10" x14ac:dyDescent="0.25">
      <c r="I408" s="5" t="str">
        <f>RIGHT(E408,4)&amp;RIGHT(F408,2)</f>
        <v/>
      </c>
      <c r="J408" s="8" t="str">
        <f t="shared" si="6"/>
        <v/>
      </c>
    </row>
    <row r="409" spans="9:10" x14ac:dyDescent="0.25">
      <c r="I409" s="5" t="str">
        <f>RIGHT(E409,4)&amp;RIGHT(F409,2)</f>
        <v/>
      </c>
      <c r="J409" s="8" t="str">
        <f t="shared" si="6"/>
        <v/>
      </c>
    </row>
    <row r="410" spans="9:10" x14ac:dyDescent="0.25">
      <c r="I410" s="5" t="str">
        <f>RIGHT(E410,4)&amp;RIGHT(F410,2)</f>
        <v/>
      </c>
      <c r="J410" s="8" t="str">
        <f t="shared" si="6"/>
        <v/>
      </c>
    </row>
    <row r="411" spans="9:10" x14ac:dyDescent="0.25">
      <c r="I411" s="5" t="str">
        <f>RIGHT(E411,4)&amp;RIGHT(F411,2)</f>
        <v/>
      </c>
      <c r="J411" s="8" t="str">
        <f t="shared" si="6"/>
        <v/>
      </c>
    </row>
    <row r="412" spans="9:10" x14ac:dyDescent="0.25">
      <c r="I412" s="5" t="str">
        <f>RIGHT(E412,4)&amp;RIGHT(F412,2)</f>
        <v/>
      </c>
      <c r="J412" s="8" t="str">
        <f t="shared" si="6"/>
        <v/>
      </c>
    </row>
    <row r="413" spans="9:10" x14ac:dyDescent="0.25">
      <c r="I413" s="5" t="str">
        <f>RIGHT(E413,4)&amp;RIGHT(F413,2)</f>
        <v/>
      </c>
      <c r="J413" s="8" t="str">
        <f t="shared" si="6"/>
        <v/>
      </c>
    </row>
    <row r="414" spans="9:10" x14ac:dyDescent="0.25">
      <c r="I414" s="5" t="str">
        <f>RIGHT(E414,4)&amp;RIGHT(F414,2)</f>
        <v/>
      </c>
      <c r="J414" s="8" t="str">
        <f t="shared" si="6"/>
        <v/>
      </c>
    </row>
    <row r="415" spans="9:10" x14ac:dyDescent="0.25">
      <c r="I415" s="5" t="str">
        <f>RIGHT(E415,4)&amp;RIGHT(F415,2)</f>
        <v/>
      </c>
      <c r="J415" s="8" t="str">
        <f t="shared" si="6"/>
        <v/>
      </c>
    </row>
    <row r="416" spans="9:10" x14ac:dyDescent="0.25">
      <c r="I416" s="5" t="str">
        <f>RIGHT(E416,4)&amp;RIGHT(F416,2)</f>
        <v/>
      </c>
      <c r="J416" s="8" t="str">
        <f t="shared" si="6"/>
        <v/>
      </c>
    </row>
    <row r="417" spans="9:10" x14ac:dyDescent="0.25">
      <c r="I417" s="5" t="str">
        <f>RIGHT(E417,4)&amp;RIGHT(F417,2)</f>
        <v/>
      </c>
      <c r="J417" s="8" t="str">
        <f t="shared" si="6"/>
        <v/>
      </c>
    </row>
    <row r="418" spans="9:10" x14ac:dyDescent="0.25">
      <c r="I418" s="5" t="str">
        <f>RIGHT(E418,4)&amp;RIGHT(F418,2)</f>
        <v/>
      </c>
      <c r="J418" s="8" t="str">
        <f t="shared" si="6"/>
        <v/>
      </c>
    </row>
    <row r="419" spans="9:10" x14ac:dyDescent="0.25">
      <c r="I419" s="5" t="str">
        <f>RIGHT(E419,4)&amp;RIGHT(F419,2)</f>
        <v/>
      </c>
      <c r="J419" s="8" t="str">
        <f t="shared" si="6"/>
        <v/>
      </c>
    </row>
    <row r="420" spans="9:10" x14ac:dyDescent="0.25">
      <c r="I420" s="5" t="str">
        <f>RIGHT(E420,4)&amp;RIGHT(F420,2)</f>
        <v/>
      </c>
      <c r="J420" s="8" t="str">
        <f t="shared" si="6"/>
        <v/>
      </c>
    </row>
    <row r="421" spans="9:10" x14ac:dyDescent="0.25">
      <c r="I421" s="5" t="str">
        <f>RIGHT(E421,4)&amp;RIGHT(F421,2)</f>
        <v/>
      </c>
      <c r="J421" s="8" t="str">
        <f t="shared" si="6"/>
        <v/>
      </c>
    </row>
    <row r="422" spans="9:10" x14ac:dyDescent="0.25">
      <c r="I422" s="5" t="str">
        <f>RIGHT(E422,4)&amp;RIGHT(F422,2)</f>
        <v/>
      </c>
      <c r="J422" s="8" t="str">
        <f t="shared" si="6"/>
        <v/>
      </c>
    </row>
    <row r="423" spans="9:10" x14ac:dyDescent="0.25">
      <c r="I423" s="5" t="str">
        <f>RIGHT(E423,4)&amp;RIGHT(F423,2)</f>
        <v/>
      </c>
      <c r="J423" s="8" t="str">
        <f t="shared" si="6"/>
        <v/>
      </c>
    </row>
    <row r="424" spans="9:10" x14ac:dyDescent="0.25">
      <c r="I424" s="5" t="str">
        <f>RIGHT(E424,4)&amp;RIGHT(F424,2)</f>
        <v/>
      </c>
      <c r="J424" s="8" t="str">
        <f t="shared" si="6"/>
        <v/>
      </c>
    </row>
    <row r="425" spans="9:10" x14ac:dyDescent="0.25">
      <c r="I425" s="5" t="str">
        <f>RIGHT(E425,4)&amp;RIGHT(F425,2)</f>
        <v/>
      </c>
      <c r="J425" s="8" t="str">
        <f t="shared" si="6"/>
        <v/>
      </c>
    </row>
    <row r="426" spans="9:10" x14ac:dyDescent="0.25">
      <c r="I426" s="5" t="str">
        <f>RIGHT(E426,4)&amp;RIGHT(F426,2)</f>
        <v/>
      </c>
      <c r="J426" s="8" t="str">
        <f t="shared" si="6"/>
        <v/>
      </c>
    </row>
    <row r="427" spans="9:10" x14ac:dyDescent="0.25">
      <c r="I427" s="5" t="str">
        <f>RIGHT(E427,4)&amp;RIGHT(F427,2)</f>
        <v/>
      </c>
      <c r="J427" s="8" t="str">
        <f t="shared" si="6"/>
        <v/>
      </c>
    </row>
    <row r="428" spans="9:10" x14ac:dyDescent="0.25">
      <c r="I428" s="5" t="str">
        <f>RIGHT(E428,4)&amp;RIGHT(F428,2)</f>
        <v/>
      </c>
      <c r="J428" s="8" t="str">
        <f t="shared" si="6"/>
        <v/>
      </c>
    </row>
    <row r="429" spans="9:10" x14ac:dyDescent="0.25">
      <c r="I429" s="5" t="str">
        <f>RIGHT(E429,4)&amp;RIGHT(F429,2)</f>
        <v/>
      </c>
      <c r="J429" s="8" t="str">
        <f t="shared" si="6"/>
        <v/>
      </c>
    </row>
    <row r="430" spans="9:10" x14ac:dyDescent="0.25">
      <c r="I430" s="5" t="str">
        <f>RIGHT(E430,4)&amp;RIGHT(F430,2)</f>
        <v/>
      </c>
      <c r="J430" s="8" t="str">
        <f t="shared" si="6"/>
        <v/>
      </c>
    </row>
    <row r="431" spans="9:10" x14ac:dyDescent="0.25">
      <c r="I431" s="5" t="str">
        <f>RIGHT(E431,4)&amp;RIGHT(F431,2)</f>
        <v/>
      </c>
      <c r="J431" s="8" t="str">
        <f t="shared" si="6"/>
        <v/>
      </c>
    </row>
    <row r="432" spans="9:10" x14ac:dyDescent="0.25">
      <c r="I432" s="5" t="str">
        <f>RIGHT(E432,4)&amp;RIGHT(F432,2)</f>
        <v/>
      </c>
      <c r="J432" s="8" t="str">
        <f t="shared" si="6"/>
        <v/>
      </c>
    </row>
    <row r="433" spans="9:10" x14ac:dyDescent="0.25">
      <c r="I433" s="5" t="str">
        <f>RIGHT(E433,4)&amp;RIGHT(F433,2)</f>
        <v/>
      </c>
      <c r="J433" s="8" t="str">
        <f t="shared" si="6"/>
        <v/>
      </c>
    </row>
    <row r="434" spans="9:10" x14ac:dyDescent="0.25">
      <c r="I434" s="5" t="str">
        <f>RIGHT(E434,4)&amp;RIGHT(F434,2)</f>
        <v/>
      </c>
      <c r="J434" s="8" t="str">
        <f t="shared" si="6"/>
        <v/>
      </c>
    </row>
    <row r="435" spans="9:10" x14ac:dyDescent="0.25">
      <c r="I435" s="5" t="str">
        <f>RIGHT(E435,4)&amp;RIGHT(F435,2)</f>
        <v/>
      </c>
      <c r="J435" s="8" t="str">
        <f t="shared" si="6"/>
        <v/>
      </c>
    </row>
    <row r="436" spans="9:10" x14ac:dyDescent="0.25">
      <c r="I436" s="5" t="str">
        <f>RIGHT(E436,4)&amp;RIGHT(F436,2)</f>
        <v/>
      </c>
      <c r="J436" s="8" t="str">
        <f t="shared" si="6"/>
        <v/>
      </c>
    </row>
    <row r="437" spans="9:10" x14ac:dyDescent="0.25">
      <c r="I437" s="5" t="str">
        <f>RIGHT(E437,4)&amp;RIGHT(F437,2)</f>
        <v/>
      </c>
      <c r="J437" s="8" t="str">
        <f t="shared" si="6"/>
        <v/>
      </c>
    </row>
    <row r="438" spans="9:10" x14ac:dyDescent="0.25">
      <c r="I438" s="5" t="str">
        <f>RIGHT(E438,4)&amp;RIGHT(F438,2)</f>
        <v/>
      </c>
      <c r="J438" s="8" t="str">
        <f t="shared" si="6"/>
        <v/>
      </c>
    </row>
    <row r="439" spans="9:10" x14ac:dyDescent="0.25">
      <c r="I439" s="5" t="str">
        <f>RIGHT(E439,4)&amp;RIGHT(F439,2)</f>
        <v/>
      </c>
      <c r="J439" s="8" t="str">
        <f t="shared" si="6"/>
        <v/>
      </c>
    </row>
    <row r="440" spans="9:10" x14ac:dyDescent="0.25">
      <c r="I440" s="5" t="str">
        <f>RIGHT(E440,4)&amp;RIGHT(F440,2)</f>
        <v/>
      </c>
      <c r="J440" s="8" t="str">
        <f t="shared" si="6"/>
        <v/>
      </c>
    </row>
    <row r="441" spans="9:10" x14ac:dyDescent="0.25">
      <c r="I441" s="5" t="str">
        <f>RIGHT(E441,4)&amp;RIGHT(F441,2)</f>
        <v/>
      </c>
      <c r="J441" s="8" t="str">
        <f t="shared" si="6"/>
        <v/>
      </c>
    </row>
    <row r="442" spans="9:10" x14ac:dyDescent="0.25">
      <c r="I442" s="5" t="str">
        <f>RIGHT(E442,4)&amp;RIGHT(F442,2)</f>
        <v/>
      </c>
      <c r="J442" s="8" t="str">
        <f t="shared" si="6"/>
        <v/>
      </c>
    </row>
    <row r="443" spans="9:10" x14ac:dyDescent="0.25">
      <c r="I443" s="5" t="str">
        <f>RIGHT(E443,4)&amp;RIGHT(F443,2)</f>
        <v/>
      </c>
      <c r="J443" s="8" t="str">
        <f t="shared" si="6"/>
        <v/>
      </c>
    </row>
    <row r="444" spans="9:10" x14ac:dyDescent="0.25">
      <c r="I444" s="5" t="str">
        <f>RIGHT(E444,4)&amp;RIGHT(F444,2)</f>
        <v/>
      </c>
      <c r="J444" s="8" t="str">
        <f t="shared" si="6"/>
        <v/>
      </c>
    </row>
    <row r="445" spans="9:10" x14ac:dyDescent="0.25">
      <c r="I445" s="5" t="str">
        <f>RIGHT(E445,4)&amp;RIGHT(F445,2)</f>
        <v/>
      </c>
      <c r="J445" s="8" t="str">
        <f t="shared" si="6"/>
        <v/>
      </c>
    </row>
    <row r="446" spans="9:10" x14ac:dyDescent="0.25">
      <c r="I446" s="5" t="str">
        <f>RIGHT(E446,4)&amp;RIGHT(F446,2)</f>
        <v/>
      </c>
      <c r="J446" s="8" t="str">
        <f t="shared" si="6"/>
        <v/>
      </c>
    </row>
    <row r="447" spans="9:10" x14ac:dyDescent="0.25">
      <c r="I447" s="5" t="str">
        <f>RIGHT(E447,4)&amp;RIGHT(F447,2)</f>
        <v/>
      </c>
      <c r="J447" s="8" t="str">
        <f t="shared" si="6"/>
        <v/>
      </c>
    </row>
    <row r="448" spans="9:10" x14ac:dyDescent="0.25">
      <c r="I448" s="5" t="str">
        <f>RIGHT(E448,4)&amp;RIGHT(F448,2)</f>
        <v/>
      </c>
      <c r="J448" s="8" t="str">
        <f t="shared" si="6"/>
        <v/>
      </c>
    </row>
    <row r="449" spans="9:10" x14ac:dyDescent="0.25">
      <c r="I449" s="5" t="str">
        <f>RIGHT(E449,4)&amp;RIGHT(F449,2)</f>
        <v/>
      </c>
      <c r="J449" s="8" t="str">
        <f t="shared" ref="J449:J512" si="7">SUBSTITUTE(I449," ","")</f>
        <v/>
      </c>
    </row>
    <row r="450" spans="9:10" x14ac:dyDescent="0.25">
      <c r="I450" s="5" t="str">
        <f>RIGHT(E450,4)&amp;RIGHT(F450,2)</f>
        <v/>
      </c>
      <c r="J450" s="8" t="str">
        <f t="shared" si="7"/>
        <v/>
      </c>
    </row>
    <row r="451" spans="9:10" x14ac:dyDescent="0.25">
      <c r="I451" s="5" t="str">
        <f>RIGHT(E451,4)&amp;RIGHT(F451,2)</f>
        <v/>
      </c>
      <c r="J451" s="8" t="str">
        <f t="shared" si="7"/>
        <v/>
      </c>
    </row>
    <row r="452" spans="9:10" x14ac:dyDescent="0.25">
      <c r="I452" s="5" t="str">
        <f>RIGHT(E452,4)&amp;RIGHT(F452,2)</f>
        <v/>
      </c>
      <c r="J452" s="8" t="str">
        <f t="shared" si="7"/>
        <v/>
      </c>
    </row>
    <row r="453" spans="9:10" x14ac:dyDescent="0.25">
      <c r="I453" s="5" t="str">
        <f>RIGHT(E453,4)&amp;RIGHT(F453,2)</f>
        <v/>
      </c>
      <c r="J453" s="8" t="str">
        <f t="shared" si="7"/>
        <v/>
      </c>
    </row>
    <row r="454" spans="9:10" x14ac:dyDescent="0.25">
      <c r="I454" s="5" t="str">
        <f>RIGHT(E454,4)&amp;RIGHT(F454,2)</f>
        <v/>
      </c>
      <c r="J454" s="8" t="str">
        <f t="shared" si="7"/>
        <v/>
      </c>
    </row>
    <row r="455" spans="9:10" x14ac:dyDescent="0.25">
      <c r="I455" s="5" t="str">
        <f>RIGHT(E455,4)&amp;RIGHT(F455,2)</f>
        <v/>
      </c>
      <c r="J455" s="8" t="str">
        <f t="shared" si="7"/>
        <v/>
      </c>
    </row>
    <row r="456" spans="9:10" x14ac:dyDescent="0.25">
      <c r="I456" s="5" t="str">
        <f>RIGHT(E456,4)&amp;RIGHT(F456,2)</f>
        <v/>
      </c>
      <c r="J456" s="8" t="str">
        <f t="shared" si="7"/>
        <v/>
      </c>
    </row>
    <row r="457" spans="9:10" x14ac:dyDescent="0.25">
      <c r="I457" s="5" t="str">
        <f>RIGHT(E457,4)&amp;RIGHT(F457,2)</f>
        <v/>
      </c>
      <c r="J457" s="8" t="str">
        <f t="shared" si="7"/>
        <v/>
      </c>
    </row>
    <row r="458" spans="9:10" x14ac:dyDescent="0.25">
      <c r="I458" s="5" t="str">
        <f>RIGHT(E458,4)&amp;RIGHT(F458,2)</f>
        <v/>
      </c>
      <c r="J458" s="8" t="str">
        <f t="shared" si="7"/>
        <v/>
      </c>
    </row>
    <row r="459" spans="9:10" x14ac:dyDescent="0.25">
      <c r="I459" s="5" t="str">
        <f>RIGHT(E459,4)&amp;RIGHT(F459,2)</f>
        <v/>
      </c>
      <c r="J459" s="8" t="str">
        <f t="shared" si="7"/>
        <v/>
      </c>
    </row>
    <row r="460" spans="9:10" x14ac:dyDescent="0.25">
      <c r="I460" s="5" t="str">
        <f>RIGHT(E460,4)&amp;RIGHT(F460,2)</f>
        <v/>
      </c>
      <c r="J460" s="8" t="str">
        <f t="shared" si="7"/>
        <v/>
      </c>
    </row>
    <row r="461" spans="9:10" x14ac:dyDescent="0.25">
      <c r="I461" s="5" t="str">
        <f>RIGHT(E461,4)&amp;RIGHT(F461,2)</f>
        <v/>
      </c>
      <c r="J461" s="8" t="str">
        <f t="shared" si="7"/>
        <v/>
      </c>
    </row>
    <row r="462" spans="9:10" x14ac:dyDescent="0.25">
      <c r="I462" s="5" t="str">
        <f>RIGHT(E462,4)&amp;RIGHT(F462,2)</f>
        <v/>
      </c>
      <c r="J462" s="8" t="str">
        <f t="shared" si="7"/>
        <v/>
      </c>
    </row>
    <row r="463" spans="9:10" x14ac:dyDescent="0.25">
      <c r="I463" s="5" t="str">
        <f>RIGHT(E463,4)&amp;RIGHT(F463,2)</f>
        <v/>
      </c>
      <c r="J463" s="8" t="str">
        <f t="shared" si="7"/>
        <v/>
      </c>
    </row>
    <row r="464" spans="9:10" x14ac:dyDescent="0.25">
      <c r="I464" s="5" t="str">
        <f>RIGHT(E464,4)&amp;RIGHT(F464,2)</f>
        <v/>
      </c>
      <c r="J464" s="8" t="str">
        <f t="shared" si="7"/>
        <v/>
      </c>
    </row>
    <row r="465" spans="9:10" x14ac:dyDescent="0.25">
      <c r="I465" s="5" t="str">
        <f>RIGHT(E465,4)&amp;RIGHT(F465,2)</f>
        <v/>
      </c>
      <c r="J465" s="8" t="str">
        <f t="shared" si="7"/>
        <v/>
      </c>
    </row>
    <row r="466" spans="9:10" x14ac:dyDescent="0.25">
      <c r="I466" s="5" t="str">
        <f>RIGHT(E466,4)&amp;RIGHT(F466,2)</f>
        <v/>
      </c>
      <c r="J466" s="8" t="str">
        <f t="shared" si="7"/>
        <v/>
      </c>
    </row>
    <row r="467" spans="9:10" x14ac:dyDescent="0.25">
      <c r="I467" s="5" t="str">
        <f>RIGHT(E467,4)&amp;RIGHT(F467,2)</f>
        <v/>
      </c>
      <c r="J467" s="8" t="str">
        <f t="shared" si="7"/>
        <v/>
      </c>
    </row>
    <row r="468" spans="9:10" x14ac:dyDescent="0.25">
      <c r="I468" s="5" t="str">
        <f>RIGHT(E468,4)&amp;RIGHT(F468,2)</f>
        <v/>
      </c>
      <c r="J468" s="8" t="str">
        <f t="shared" si="7"/>
        <v/>
      </c>
    </row>
    <row r="469" spans="9:10" x14ac:dyDescent="0.25">
      <c r="I469" s="5" t="str">
        <f>RIGHT(E469,4)&amp;RIGHT(F469,2)</f>
        <v/>
      </c>
      <c r="J469" s="8" t="str">
        <f t="shared" si="7"/>
        <v/>
      </c>
    </row>
    <row r="470" spans="9:10" x14ac:dyDescent="0.25">
      <c r="I470" s="5" t="str">
        <f>RIGHT(E470,4)&amp;RIGHT(F470,2)</f>
        <v/>
      </c>
      <c r="J470" s="8" t="str">
        <f t="shared" si="7"/>
        <v/>
      </c>
    </row>
    <row r="471" spans="9:10" x14ac:dyDescent="0.25">
      <c r="I471" s="5" t="str">
        <f>RIGHT(E471,4)&amp;RIGHT(F471,2)</f>
        <v/>
      </c>
      <c r="J471" s="8" t="str">
        <f t="shared" si="7"/>
        <v/>
      </c>
    </row>
    <row r="472" spans="9:10" x14ac:dyDescent="0.25">
      <c r="I472" s="5" t="str">
        <f>RIGHT(E472,4)&amp;RIGHT(F472,2)</f>
        <v/>
      </c>
      <c r="J472" s="8" t="str">
        <f t="shared" si="7"/>
        <v/>
      </c>
    </row>
    <row r="473" spans="9:10" x14ac:dyDescent="0.25">
      <c r="I473" s="5" t="str">
        <f>RIGHT(E473,4)&amp;RIGHT(F473,2)</f>
        <v/>
      </c>
      <c r="J473" s="8" t="str">
        <f t="shared" si="7"/>
        <v/>
      </c>
    </row>
    <row r="474" spans="9:10" x14ac:dyDescent="0.25">
      <c r="I474" s="5" t="str">
        <f>RIGHT(E474,4)&amp;RIGHT(F474,2)</f>
        <v/>
      </c>
      <c r="J474" s="8" t="str">
        <f t="shared" si="7"/>
        <v/>
      </c>
    </row>
    <row r="475" spans="9:10" x14ac:dyDescent="0.25">
      <c r="I475" s="5" t="str">
        <f>RIGHT(E475,4)&amp;RIGHT(F475,2)</f>
        <v/>
      </c>
      <c r="J475" s="8" t="str">
        <f t="shared" si="7"/>
        <v/>
      </c>
    </row>
    <row r="476" spans="9:10" x14ac:dyDescent="0.25">
      <c r="I476" s="5" t="str">
        <f>RIGHT(E476,4)&amp;RIGHT(F476,2)</f>
        <v/>
      </c>
      <c r="J476" s="8" t="str">
        <f t="shared" si="7"/>
        <v/>
      </c>
    </row>
    <row r="477" spans="9:10" x14ac:dyDescent="0.25">
      <c r="I477" s="5" t="str">
        <f>RIGHT(E477,4)&amp;RIGHT(F477,2)</f>
        <v/>
      </c>
      <c r="J477" s="8" t="str">
        <f t="shared" si="7"/>
        <v/>
      </c>
    </row>
    <row r="478" spans="9:10" x14ac:dyDescent="0.25">
      <c r="I478" s="5" t="str">
        <f>RIGHT(E478,4)&amp;RIGHT(F478,2)</f>
        <v/>
      </c>
      <c r="J478" s="8" t="str">
        <f t="shared" si="7"/>
        <v/>
      </c>
    </row>
    <row r="479" spans="9:10" x14ac:dyDescent="0.25">
      <c r="I479" s="5" t="str">
        <f>RIGHT(E479,4)&amp;RIGHT(F479,2)</f>
        <v/>
      </c>
      <c r="J479" s="8" t="str">
        <f t="shared" si="7"/>
        <v/>
      </c>
    </row>
    <row r="480" spans="9:10" x14ac:dyDescent="0.25">
      <c r="I480" s="5" t="str">
        <f>RIGHT(E480,4)&amp;RIGHT(F480,2)</f>
        <v/>
      </c>
      <c r="J480" s="8" t="str">
        <f t="shared" si="7"/>
        <v/>
      </c>
    </row>
    <row r="481" spans="9:10" x14ac:dyDescent="0.25">
      <c r="I481" s="5" t="str">
        <f>RIGHT(E481,4)&amp;RIGHT(F481,2)</f>
        <v/>
      </c>
      <c r="J481" s="8" t="str">
        <f t="shared" si="7"/>
        <v/>
      </c>
    </row>
    <row r="482" spans="9:10" x14ac:dyDescent="0.25">
      <c r="I482" s="5" t="str">
        <f>RIGHT(E482,4)&amp;RIGHT(F482,2)</f>
        <v/>
      </c>
      <c r="J482" s="8" t="str">
        <f t="shared" si="7"/>
        <v/>
      </c>
    </row>
    <row r="483" spans="9:10" x14ac:dyDescent="0.25">
      <c r="I483" s="5" t="str">
        <f>RIGHT(E483,4)&amp;RIGHT(F483,2)</f>
        <v/>
      </c>
      <c r="J483" s="8" t="str">
        <f t="shared" si="7"/>
        <v/>
      </c>
    </row>
    <row r="484" spans="9:10" x14ac:dyDescent="0.25">
      <c r="I484" s="5" t="str">
        <f>RIGHT(E484,4)&amp;RIGHT(F484,2)</f>
        <v/>
      </c>
      <c r="J484" s="8" t="str">
        <f t="shared" si="7"/>
        <v/>
      </c>
    </row>
    <row r="485" spans="9:10" x14ac:dyDescent="0.25">
      <c r="I485" s="5" t="str">
        <f>RIGHT(E485,4)&amp;RIGHT(F485,2)</f>
        <v/>
      </c>
      <c r="J485" s="8" t="str">
        <f t="shared" si="7"/>
        <v/>
      </c>
    </row>
    <row r="486" spans="9:10" x14ac:dyDescent="0.25">
      <c r="I486" s="5" t="str">
        <f>RIGHT(E486,4)&amp;RIGHT(F486,2)</f>
        <v/>
      </c>
      <c r="J486" s="8" t="str">
        <f t="shared" si="7"/>
        <v/>
      </c>
    </row>
    <row r="487" spans="9:10" x14ac:dyDescent="0.25">
      <c r="I487" s="5" t="str">
        <f>RIGHT(E487,4)&amp;RIGHT(F487,2)</f>
        <v/>
      </c>
      <c r="J487" s="8" t="str">
        <f t="shared" si="7"/>
        <v/>
      </c>
    </row>
    <row r="488" spans="9:10" x14ac:dyDescent="0.25">
      <c r="I488" s="5" t="str">
        <f>RIGHT(E488,4)&amp;RIGHT(F488,2)</f>
        <v/>
      </c>
      <c r="J488" s="8" t="str">
        <f t="shared" si="7"/>
        <v/>
      </c>
    </row>
    <row r="489" spans="9:10" x14ac:dyDescent="0.25">
      <c r="I489" s="5" t="str">
        <f>RIGHT(E489,4)&amp;RIGHT(F489,2)</f>
        <v/>
      </c>
      <c r="J489" s="8" t="str">
        <f t="shared" si="7"/>
        <v/>
      </c>
    </row>
    <row r="490" spans="9:10" x14ac:dyDescent="0.25">
      <c r="I490" s="5" t="str">
        <f>RIGHT(E490,4)&amp;RIGHT(F490,2)</f>
        <v/>
      </c>
      <c r="J490" s="8" t="str">
        <f t="shared" si="7"/>
        <v/>
      </c>
    </row>
    <row r="491" spans="9:10" x14ac:dyDescent="0.25">
      <c r="I491" s="5" t="str">
        <f>RIGHT(E491,4)&amp;RIGHT(F491,2)</f>
        <v/>
      </c>
      <c r="J491" s="8" t="str">
        <f t="shared" si="7"/>
        <v/>
      </c>
    </row>
    <row r="492" spans="9:10" x14ac:dyDescent="0.25">
      <c r="I492" s="5" t="str">
        <f>RIGHT(E492,4)&amp;RIGHT(F492,2)</f>
        <v/>
      </c>
      <c r="J492" s="8" t="str">
        <f t="shared" si="7"/>
        <v/>
      </c>
    </row>
    <row r="493" spans="9:10" x14ac:dyDescent="0.25">
      <c r="I493" s="5" t="str">
        <f>RIGHT(E493,4)&amp;RIGHT(F493,2)</f>
        <v/>
      </c>
      <c r="J493" s="8" t="str">
        <f t="shared" si="7"/>
        <v/>
      </c>
    </row>
    <row r="494" spans="9:10" x14ac:dyDescent="0.25">
      <c r="I494" s="5" t="str">
        <f>RIGHT(E494,4)&amp;RIGHT(F494,2)</f>
        <v/>
      </c>
      <c r="J494" s="8" t="str">
        <f t="shared" si="7"/>
        <v/>
      </c>
    </row>
    <row r="495" spans="9:10" x14ac:dyDescent="0.25">
      <c r="I495" s="5" t="str">
        <f>RIGHT(E495,4)&amp;RIGHT(F495,2)</f>
        <v/>
      </c>
      <c r="J495" s="8" t="str">
        <f t="shared" si="7"/>
        <v/>
      </c>
    </row>
    <row r="496" spans="9:10" x14ac:dyDescent="0.25">
      <c r="I496" s="5" t="str">
        <f>RIGHT(E496,4)&amp;RIGHT(F496,2)</f>
        <v/>
      </c>
      <c r="J496" s="8" t="str">
        <f t="shared" si="7"/>
        <v/>
      </c>
    </row>
    <row r="497" spans="9:10" x14ac:dyDescent="0.25">
      <c r="I497" s="5" t="str">
        <f>RIGHT(E497,4)&amp;RIGHT(F497,2)</f>
        <v/>
      </c>
      <c r="J497" s="8" t="str">
        <f t="shared" si="7"/>
        <v/>
      </c>
    </row>
    <row r="498" spans="9:10" x14ac:dyDescent="0.25">
      <c r="I498" s="5" t="str">
        <f>RIGHT(E498,4)&amp;RIGHT(F498,2)</f>
        <v/>
      </c>
      <c r="J498" s="8" t="str">
        <f t="shared" si="7"/>
        <v/>
      </c>
    </row>
    <row r="499" spans="9:10" x14ac:dyDescent="0.25">
      <c r="I499" s="5" t="str">
        <f>RIGHT(E499,4)&amp;RIGHT(F499,2)</f>
        <v/>
      </c>
      <c r="J499" s="8" t="str">
        <f t="shared" si="7"/>
        <v/>
      </c>
    </row>
    <row r="500" spans="9:10" x14ac:dyDescent="0.25">
      <c r="I500" s="5" t="str">
        <f>RIGHT(E500,4)&amp;RIGHT(F500,2)</f>
        <v/>
      </c>
      <c r="J500" s="8" t="str">
        <f t="shared" si="7"/>
        <v/>
      </c>
    </row>
    <row r="501" spans="9:10" x14ac:dyDescent="0.25">
      <c r="I501" s="5" t="str">
        <f>RIGHT(E501,4)&amp;RIGHT(F501,2)</f>
        <v/>
      </c>
      <c r="J501" s="8" t="str">
        <f t="shared" si="7"/>
        <v/>
      </c>
    </row>
    <row r="502" spans="9:10" x14ac:dyDescent="0.25">
      <c r="I502" s="5" t="str">
        <f>RIGHT(E502,4)&amp;RIGHT(F502,2)</f>
        <v/>
      </c>
      <c r="J502" s="8" t="str">
        <f t="shared" si="7"/>
        <v/>
      </c>
    </row>
    <row r="503" spans="9:10" x14ac:dyDescent="0.25">
      <c r="I503" s="5" t="str">
        <f>RIGHT(E503,4)&amp;RIGHT(F503,2)</f>
        <v/>
      </c>
      <c r="J503" s="8" t="str">
        <f t="shared" si="7"/>
        <v/>
      </c>
    </row>
    <row r="504" spans="9:10" x14ac:dyDescent="0.25">
      <c r="I504" s="5" t="str">
        <f>RIGHT(E504,4)&amp;RIGHT(F504,2)</f>
        <v/>
      </c>
      <c r="J504" s="8" t="str">
        <f t="shared" si="7"/>
        <v/>
      </c>
    </row>
    <row r="505" spans="9:10" x14ac:dyDescent="0.25">
      <c r="I505" s="5" t="str">
        <f>RIGHT(E505,4)&amp;RIGHT(F505,2)</f>
        <v/>
      </c>
      <c r="J505" s="8" t="str">
        <f t="shared" si="7"/>
        <v/>
      </c>
    </row>
    <row r="506" spans="9:10" x14ac:dyDescent="0.25">
      <c r="I506" s="5" t="str">
        <f>RIGHT(E506,4)&amp;RIGHT(F506,2)</f>
        <v/>
      </c>
      <c r="J506" s="8" t="str">
        <f t="shared" si="7"/>
        <v/>
      </c>
    </row>
    <row r="507" spans="9:10" x14ac:dyDescent="0.25">
      <c r="I507" s="5" t="str">
        <f>RIGHT(E507,4)&amp;RIGHT(F507,2)</f>
        <v/>
      </c>
      <c r="J507" s="8" t="str">
        <f t="shared" si="7"/>
        <v/>
      </c>
    </row>
    <row r="508" spans="9:10" x14ac:dyDescent="0.25">
      <c r="I508" s="5" t="str">
        <f>RIGHT(E508,4)&amp;RIGHT(F508,2)</f>
        <v/>
      </c>
      <c r="J508" s="8" t="str">
        <f t="shared" si="7"/>
        <v/>
      </c>
    </row>
    <row r="509" spans="9:10" x14ac:dyDescent="0.25">
      <c r="I509" s="5" t="str">
        <f>RIGHT(E509,4)&amp;RIGHT(F509,2)</f>
        <v/>
      </c>
      <c r="J509" s="8" t="str">
        <f t="shared" si="7"/>
        <v/>
      </c>
    </row>
    <row r="510" spans="9:10" x14ac:dyDescent="0.25">
      <c r="I510" s="5" t="str">
        <f>RIGHT(E510,4)&amp;RIGHT(F510,2)</f>
        <v/>
      </c>
      <c r="J510" s="8" t="str">
        <f t="shared" si="7"/>
        <v/>
      </c>
    </row>
    <row r="511" spans="9:10" x14ac:dyDescent="0.25">
      <c r="I511" s="5" t="str">
        <f>RIGHT(E511,4)&amp;RIGHT(F511,2)</f>
        <v/>
      </c>
      <c r="J511" s="8" t="str">
        <f t="shared" si="7"/>
        <v/>
      </c>
    </row>
    <row r="512" spans="9:10" x14ac:dyDescent="0.25">
      <c r="I512" s="5" t="str">
        <f>RIGHT(E512,4)&amp;RIGHT(F512,2)</f>
        <v/>
      </c>
      <c r="J512" s="8" t="str">
        <f t="shared" si="7"/>
        <v/>
      </c>
    </row>
    <row r="513" spans="9:10" x14ac:dyDescent="0.25">
      <c r="I513" s="5" t="str">
        <f>RIGHT(E513,4)&amp;RIGHT(F513,2)</f>
        <v/>
      </c>
      <c r="J513" s="8" t="str">
        <f t="shared" ref="J513:J515" si="8">SUBSTITUTE(I513," ","")</f>
        <v/>
      </c>
    </row>
    <row r="514" spans="9:10" x14ac:dyDescent="0.25">
      <c r="I514" s="5" t="str">
        <f>RIGHT(E514,4)&amp;RIGHT(F514,2)</f>
        <v/>
      </c>
      <c r="J514" s="8" t="str">
        <f t="shared" si="8"/>
        <v/>
      </c>
    </row>
    <row r="515" spans="9:10" x14ac:dyDescent="0.25">
      <c r="I515" s="5" t="str">
        <f>RIGHT(E515,4)&amp;RIGHT(F515,2)</f>
        <v/>
      </c>
      <c r="J515" s="8" t="str">
        <f t="shared" si="8"/>
        <v/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818F-5316-4C8E-AEA6-21F4C385F78C}">
  <sheetPr>
    <tabColor rgb="FF92D050"/>
  </sheetPr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299A-419D-4237-A1D5-86CCBB097B8B}">
  <sheetPr>
    <tabColor rgb="FF00B0F0"/>
  </sheetPr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Auswertung</vt:lpstr>
      <vt:lpstr>Meldegruppen</vt:lpstr>
      <vt:lpstr>1.Q</vt:lpstr>
      <vt:lpstr>2.Q</vt:lpstr>
      <vt:lpstr>3.Q</vt:lpstr>
      <vt:lpstr>4.Q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Schulz</dc:creator>
  <cp:lastModifiedBy>Rene Schulz</cp:lastModifiedBy>
  <cp:lastPrinted>2024-12-21T14:30:28Z</cp:lastPrinted>
  <dcterms:created xsi:type="dcterms:W3CDTF">2024-12-21T10:26:07Z</dcterms:created>
  <dcterms:modified xsi:type="dcterms:W3CDTF">2024-12-21T15:41:07Z</dcterms:modified>
</cp:coreProperties>
</file>