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9BFF2F12-0628-476A-9F52-9E40D95F39CC}" xr6:coauthVersionLast="47" xr6:coauthVersionMax="47" xr10:uidLastSave="{00000000-0000-0000-0000-000000000000}"/>
  <bookViews>
    <workbookView xWindow="-110" yWindow="-110" windowWidth="25820" windowHeight="15500" xr2:uid="{B80ABC07-45E1-4ABE-9EA8-3D6AC2500EF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5" i="1" a="1"/>
  <c r="E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<sst xmlns="http://schemas.openxmlformats.org/spreadsheetml/2006/main" count="7" uniqueCount="5">
  <si>
    <t>Nummer</t>
  </si>
  <si>
    <t>Duplikat</t>
  </si>
  <si>
    <t>In die Auswertung soll jeweils der letzte Preis einer Nummer fließen.</t>
  </si>
  <si>
    <t>Sollpreis</t>
  </si>
  <si>
    <t>Die Auswertung ist auf den jeweiligen Monat beschränkt.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</si>
</sst>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8" tint="-0.249977111117893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" fontId="1" fillId="0" borderId="0" xfId="0" applyNumberFormat="1" applyFont="1"/>
    <xf numFmtId="0" fontId="1" fillId="0" borderId="0" xfId="0" applyFont="1"/>
    <xf numFmtId="16" fontId="2" fillId="0" borderId="0" xfId="0" applyNumberFormat="1" applyFont="1"/>
    <xf numFmtId="0" fontId="2" fillId="0" borderId="0" xfId="0" applyFont="1"/>
    <xf numFmtId="0" fontId="1" fillId="2" borderId="0" xfId="0" applyFont="1" applyFill="1"/>
    <xf numFmtId="0" fontId="2" fillId="2" borderId="0" xfId="0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4C297-1022-44A3-BC2F-F631C12F1CB3}">
  <sheetPr codeName="Tabelle1"/>
  <dimension ref="A4:E17"/>
  <sheetViews>
    <sheetView tabSelected="1" workbookViewId="0">
      <selection activeCell="E5" sqref="E5"/>
    </sheetView>
  </sheetViews>
  <sheetFormatPr baseColWidth="10" defaultRowHeight="14.5" x14ac:dyDescent="0.35"/>
  <cols>
    <col min="5" max="5" width="11.1796875" bestFit="1" customWidth="1"/>
  </cols>
  <sheetData>
    <row r="4" spans="1:5" x14ac:dyDescent="0.35">
      <c r="B4" t="s">
        <v>0</v>
      </c>
      <c r="C4" t="s">
        <v>3</v>
      </c>
    </row>
    <row r="5" spans="1:5" x14ac:dyDescent="0.35">
      <c r="A5" s="1">
        <v>45672</v>
      </c>
      <c r="B5" s="2">
        <v>16</v>
      </c>
      <c r="C5" s="2">
        <v>5</v>
      </c>
      <c r="D5" s="2" t="s">
        <v>1</v>
      </c>
      <c r="E5" t="str" cm="1">
        <f t="array" ref="E5">_xlfn.LET(_xlpm.fi,_xlfn._xlws.FILTER($B5:$B$13,(MONTH($A5:$A$13)=MONTH($A5))*($B5:$B$13=$B5)),IF(COUNT(_xlpm.fi)&gt;1,"DUPLIKAT",""))</f>
        <v>DUPLIKAT</v>
      </c>
    </row>
    <row r="6" spans="1:5" x14ac:dyDescent="0.35">
      <c r="A6" s="1">
        <v>45673</v>
      </c>
      <c r="B6" s="2">
        <v>17</v>
      </c>
      <c r="C6" s="5">
        <v>6</v>
      </c>
      <c r="D6" s="2"/>
      <c r="E6" t="str" cm="1">
        <f t="array" ref="E6">_xlfn.LET(_xlpm.fi,_xlfn._xlws.FILTER($B6:$B$13,(MONTH($A6:$A$13)=MONTH($A6))*($B6:$B$13=$B6)),IF(COUNT(_xlpm.fi)&gt;1,"DUPLIKAT",""))</f>
        <v/>
      </c>
    </row>
    <row r="7" spans="1:5" x14ac:dyDescent="0.35">
      <c r="A7" s="1">
        <v>45674</v>
      </c>
      <c r="B7" s="2">
        <v>18</v>
      </c>
      <c r="C7" s="5">
        <v>7</v>
      </c>
      <c r="D7" s="2"/>
      <c r="E7" t="str" cm="1">
        <f t="array" ref="E7">_xlfn.LET(_xlpm.fi,_xlfn._xlws.FILTER($B7:$B$13,(MONTH($A7:$A$13)=MONTH($A7))*($B7:$B$13=$B7)),IF(COUNT(_xlpm.fi)&gt;1,"DUPLIKAT",""))</f>
        <v/>
      </c>
    </row>
    <row r="8" spans="1:5" x14ac:dyDescent="0.35">
      <c r="A8" s="1">
        <v>45675</v>
      </c>
      <c r="B8" s="2">
        <v>16</v>
      </c>
      <c r="C8" s="5">
        <v>5</v>
      </c>
      <c r="D8" s="2"/>
      <c r="E8" t="str" cm="1">
        <f t="array" ref="E8">_xlfn.LET(_xlpm.fi,_xlfn._xlws.FILTER($B8:$B$13,(MONTH($A8:$A$13)=MONTH($A8))*($B8:$B$13=$B8)),IF(COUNT(_xlpm.fi)&gt;1,"DUPLIKAT",""))</f>
        <v/>
      </c>
    </row>
    <row r="9" spans="1:5" x14ac:dyDescent="0.35">
      <c r="A9" s="3">
        <v>45693</v>
      </c>
      <c r="B9" s="4">
        <v>16</v>
      </c>
      <c r="C9" s="4">
        <v>5</v>
      </c>
      <c r="D9" s="4" t="s">
        <v>1</v>
      </c>
      <c r="E9" t="str" cm="1">
        <f t="array" ref="E9">_xlfn.LET(_xlpm.fi,_xlfn._xlws.FILTER($B9:$B$13,(MONTH($A9:$A$13)=MONTH($A9))*($B9:$B$13=$B9)),IF(COUNT(_xlpm.fi)&gt;1,"DUPLIKAT",""))</f>
        <v>DUPLIKAT</v>
      </c>
    </row>
    <row r="10" spans="1:5" x14ac:dyDescent="0.35">
      <c r="A10" s="3">
        <v>45694</v>
      </c>
      <c r="B10" s="4">
        <v>17</v>
      </c>
      <c r="C10" s="6">
        <v>6</v>
      </c>
      <c r="D10" s="4"/>
      <c r="E10" t="str" cm="1">
        <f t="array" ref="E10">_xlfn.LET(_xlpm.fi,_xlfn._xlws.FILTER($B10:$B$13,(MONTH($A10:$A$13)=MONTH($A10))*($B10:$B$13=$B10)),IF(COUNT(_xlpm.fi)&gt;1,"DUPLIKAT",""))</f>
        <v/>
      </c>
    </row>
    <row r="11" spans="1:5" x14ac:dyDescent="0.35">
      <c r="A11" s="3">
        <v>45695</v>
      </c>
      <c r="B11" s="4">
        <v>18</v>
      </c>
      <c r="C11" s="6">
        <v>7</v>
      </c>
      <c r="D11" s="4"/>
      <c r="E11" t="str" cm="1">
        <f t="array" ref="E11">_xlfn.LET(_xlpm.fi,_xlfn._xlws.FILTER($B11:$B$13,(MONTH($A11:$A$13)=MONTH($A11))*($B11:$B$13=$B11)),IF(COUNT(_xlpm.fi)&gt;1,"DUPLIKAT",""))</f>
        <v/>
      </c>
    </row>
    <row r="12" spans="1:5" x14ac:dyDescent="0.35">
      <c r="A12" s="3">
        <v>45696</v>
      </c>
      <c r="B12" s="4">
        <v>16</v>
      </c>
      <c r="C12" s="4">
        <v>5</v>
      </c>
      <c r="D12" s="4" t="s">
        <v>1</v>
      </c>
      <c r="E12" t="str" cm="1">
        <f t="array" ref="E12">_xlfn.LET(_xlpm.fi,_xlfn._xlws.FILTER($B12:$B$13,(MONTH($A12:$A$13)=MONTH($A12))*($B12:$B$13=$B12)),IF(COUNT(_xlpm.fi)&gt;1,"DUPLIKAT",""))</f>
        <v>DUPLIKAT</v>
      </c>
    </row>
    <row r="13" spans="1:5" x14ac:dyDescent="0.35">
      <c r="A13" s="3">
        <v>45697</v>
      </c>
      <c r="B13" s="4">
        <v>16</v>
      </c>
      <c r="C13" s="6">
        <v>5</v>
      </c>
      <c r="D13" s="4"/>
      <c r="E13" t="str" cm="1">
        <f t="array" ref="E13">_xlfn.LET(_xlpm.fi,_xlfn._xlws.FILTER($B13:$B$13,(MONTH($A13:$A$13)=MONTH($A13))*($B13:$B$13=$B13)),IF(COUNT(_xlpm.fi)&gt;1,"DUPLIKAT",""))</f>
        <v/>
      </c>
    </row>
    <row r="16" spans="1:5" x14ac:dyDescent="0.35">
      <c r="A16" t="s">
        <v>2</v>
      </c>
    </row>
    <row r="17" spans="1:1" x14ac:dyDescent="0.35">
      <c r="A17" t="s">
        <v>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Kuropka - HV Westfalen e.V.</dc:creator>
  <cp:lastModifiedBy>oee</cp:lastModifiedBy>
  <dcterms:created xsi:type="dcterms:W3CDTF">2025-01-03T17:23:12Z</dcterms:created>
  <dcterms:modified xsi:type="dcterms:W3CDTF">2025-01-03T18:00:04Z</dcterms:modified>
</cp:coreProperties>
</file>