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8CA6B1C0-E2CE-426F-A444-A1BAFEEBD35E}" xr6:coauthVersionLast="47" xr6:coauthVersionMax="47" xr10:uidLastSave="{00000000-0000-0000-0000-000000000000}"/>
  <bookViews>
    <workbookView xWindow="-110" yWindow="-110" windowWidth="25820" windowHeight="15500" xr2:uid="{E0111C80-510E-488C-94E7-0355E13DCB43}"/>
  </bookViews>
  <sheets>
    <sheet name="Leset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H11" i="1" s="1"/>
  <c r="F8" i="1"/>
  <c r="F7" i="1"/>
  <c r="F6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C4" i="1"/>
  <c r="D4" i="1"/>
  <c r="B4" i="1"/>
  <c r="H10" i="1" l="1"/>
  <c r="H9" i="1"/>
  <c r="H8" i="1"/>
  <c r="H7" i="1"/>
  <c r="H6" i="1"/>
  <c r="G4" i="1"/>
</calcChain>
</file>

<file path=xl/sharedStrings.xml><?xml version="1.0" encoding="utf-8"?>
<sst xmlns="http://schemas.openxmlformats.org/spreadsheetml/2006/main" count="53" uniqueCount="51">
  <si>
    <t>Name</t>
  </si>
  <si>
    <t>Mittelwert:</t>
  </si>
  <si>
    <t>Wörter
gesamt</t>
  </si>
  <si>
    <t>Rang</t>
  </si>
  <si>
    <t>Fehlerprozent
(Fehler x 100 / Gesamtzahl)</t>
  </si>
  <si>
    <t>Aus-
lassungen
A</t>
  </si>
  <si>
    <t>Fehler
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</si>
  <si>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</si>
  <si>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</si>
  <si>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</si>
  <si>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</si>
  <si>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</si>
  <si>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</si>
  <si>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</si>
  <si>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</si>
  <si>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</si>
  <si>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</si>
  <si>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J</t>
  </si>
  <si>
    <t>L</t>
  </si>
  <si>
    <t>M</t>
  </si>
  <si>
    <t>O</t>
  </si>
  <si>
    <t>P</t>
  </si>
  <si>
    <t>Q</t>
  </si>
  <si>
    <t>R</t>
  </si>
  <si>
    <t>T</t>
  </si>
  <si>
    <t>U</t>
  </si>
  <si>
    <t>V</t>
  </si>
  <si>
    <t>W</t>
  </si>
  <si>
    <t>X</t>
  </si>
  <si>
    <t>S</t>
  </si>
  <si>
    <t>N</t>
  </si>
  <si>
    <t>Y</t>
  </si>
  <si>
    <t>Deckname</t>
  </si>
  <si>
    <r>
      <t>habe</t>
    </r>
    <r>
      <rPr>
        <sz val="12"/>
        <color rgb="FFFF0000"/>
        <rFont val="Arial"/>
        <family val="2"/>
      </rPr>
      <t>n</t>
    </r>
  </si>
  <si>
    <r>
      <t>ge</t>
    </r>
    <r>
      <rPr>
        <sz val="12"/>
        <color rgb="FFFF0000"/>
        <rFont val="Arial"/>
        <family val="2"/>
      </rPr>
      <t>h</t>
    </r>
    <r>
      <rPr>
        <sz val="12"/>
        <color theme="1"/>
        <rFont val="Arial"/>
        <family val="2"/>
      </rPr>
      <t>en</t>
    </r>
  </si>
  <si>
    <t>CC</t>
  </si>
  <si>
    <t>FF</t>
  </si>
  <si>
    <t>JJ</t>
  </si>
  <si>
    <t>KK</t>
  </si>
  <si>
    <t>LL</t>
  </si>
  <si>
    <t>HH</t>
  </si>
  <si>
    <t>AA</t>
  </si>
  <si>
    <t>BB</t>
  </si>
  <si>
    <t>DD</t>
  </si>
  <si>
    <t>EE</t>
  </si>
  <si>
    <t>GG</t>
  </si>
  <si>
    <t>II</t>
  </si>
  <si>
    <t>MM</t>
  </si>
  <si>
    <t>Lesetest</t>
  </si>
  <si>
    <t>Richtige Wörter - Fehler x 2</t>
  </si>
  <si>
    <t>Fehler werden doppelt abgezogen, damit, wenn Schüler A mit 30 Rchtigen bei Null Fehlern mehr Punkte hat wie Schüler B mit 30 Richtigen, aber einem Fehler.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</si>
</sst>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_ ;[Red]\-#,##0\ "/>
    <numFmt numFmtId="166" formatCode="#,##0.0_ ;[Red]\-#,##0.0\ "/>
  </numFmts>
  <fonts count="15" x14ac:knownFonts="1">
    <font>
      <sz val="11"/>
      <color theme="1"/>
      <name val="Arial Narrow"/>
      <family val="2"/>
    </font>
    <font>
      <sz val="20"/>
      <color theme="1"/>
      <name val="Arial Black"/>
      <family val="2"/>
    </font>
    <font>
      <b/>
      <sz val="11"/>
      <color rgb="FF0000FF"/>
      <name val="Arial"/>
      <family val="2"/>
    </font>
    <font>
      <sz val="11"/>
      <color theme="1"/>
      <name val="Arial"/>
      <family val="2"/>
    </font>
    <font>
      <sz val="11"/>
      <color rgb="FF00B050"/>
      <name val="Arial Narrow"/>
      <family val="2"/>
    </font>
    <font>
      <sz val="11"/>
      <color rgb="FF00B050"/>
      <name val="Arial"/>
      <family val="2"/>
    </font>
    <font>
      <sz val="12"/>
      <color theme="1"/>
      <name val="Arial"/>
      <family val="2"/>
    </font>
    <font>
      <b/>
      <sz val="12"/>
      <color rgb="FF0000FF"/>
      <name val="Arial"/>
      <family val="2"/>
    </font>
    <font>
      <b/>
      <i/>
      <sz val="14"/>
      <color rgb="FFFF0000"/>
      <name val="Arial"/>
      <family val="2"/>
    </font>
    <font>
      <b/>
      <sz val="12"/>
      <color rgb="FF7030A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 Narrow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 textRotation="90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165" fontId="14" fillId="0" borderId="1" xfId="0" applyNumberFormat="1" applyFont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166" fontId="9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165" fontId="14" fillId="5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0" fontId="1" fillId="0" borderId="0" xfId="0" applyNumberFormat="1" applyFont="1" applyAlignment="1" applyProtection="1">
      <alignment vertical="center"/>
      <protection locked="0"/>
    </xf>
    <xf numFmtId="10" fontId="0" fillId="0" borderId="0" xfId="0" applyNumberFormat="1" applyAlignment="1" applyProtection="1">
      <alignment vertical="center"/>
      <protection locked="0"/>
    </xf>
    <xf numFmtId="10" fontId="6" fillId="0" borderId="0" xfId="0" applyNumberFormat="1" applyFont="1" applyAlignment="1" applyProtection="1">
      <alignment vertical="center"/>
      <protection locked="0"/>
    </xf>
    <xf numFmtId="10" fontId="3" fillId="0" borderId="0" xfId="0" applyNumberFormat="1" applyFont="1" applyAlignment="1" applyProtection="1">
      <alignment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10" fontId="6" fillId="0" borderId="0" xfId="0" applyNumberFormat="1" applyFont="1" applyAlignment="1" applyProtection="1">
      <alignment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F3AC-A0C5-42C0-858A-DFB2A36F8AB3}">
  <sheetPr codeName="Tabelle1">
    <tabColor rgb="FFFF0000"/>
  </sheetPr>
  <dimension ref="A1:L100"/>
  <sheetViews>
    <sheetView tabSelected="1" workbookViewId="0">
      <selection activeCell="J5" sqref="J5"/>
    </sheetView>
  </sheetViews>
  <sheetFormatPr baseColWidth="10" defaultColWidth="11.09765625" defaultRowHeight="14" x14ac:dyDescent="0.3"/>
  <cols>
    <col min="1" max="1" width="3.59765625" style="4" bestFit="1" customWidth="1"/>
    <col min="2" max="2" width="18.3984375" style="4" customWidth="1"/>
    <col min="3" max="3" width="14.69921875" style="4" customWidth="1"/>
    <col min="4" max="4" width="14.69921875" style="10" customWidth="1"/>
    <col min="5" max="6" width="14.69921875" style="3" customWidth="1"/>
    <col min="7" max="7" width="19.69921875" style="3" customWidth="1"/>
    <col min="8" max="8" width="8.69921875" style="3" customWidth="1"/>
    <col min="9" max="9" width="11.09765625" style="4"/>
    <col min="10" max="10" width="74.19921875" style="43" customWidth="1"/>
    <col min="11" max="16384" width="11.09765625" style="4"/>
  </cols>
  <sheetData>
    <row r="1" spans="1:12" s="1" customFormat="1" ht="31" thickBot="1" x14ac:dyDescent="0.35">
      <c r="A1" s="39" t="s">
        <v>48</v>
      </c>
      <c r="B1" s="40"/>
      <c r="C1" s="40"/>
      <c r="D1" s="40"/>
      <c r="E1" s="40"/>
      <c r="F1" s="40"/>
      <c r="G1" s="40"/>
      <c r="H1" s="41"/>
      <c r="J1" s="42"/>
    </row>
    <row r="2" spans="1:12" ht="45.75" customHeight="1" x14ac:dyDescent="0.3">
      <c r="B2" s="19"/>
      <c r="C2" s="38"/>
      <c r="D2" s="38"/>
      <c r="E2" s="38"/>
      <c r="F2" s="38"/>
      <c r="G2" s="38"/>
    </row>
    <row r="3" spans="1:12" x14ac:dyDescent="0.3">
      <c r="B3" s="2"/>
      <c r="C3" s="13" t="s">
        <v>1</v>
      </c>
      <c r="D3" s="13" t="s">
        <v>1</v>
      </c>
      <c r="E3" s="13"/>
      <c r="F3" s="13"/>
      <c r="G3" s="13" t="s">
        <v>1</v>
      </c>
      <c r="H3" s="8"/>
    </row>
    <row r="4" spans="1:12" x14ac:dyDescent="0.3">
      <c r="B4" s="15">
        <f>COUNTA(B6:B50)</f>
        <v>13</v>
      </c>
      <c r="C4" s="14">
        <f t="shared" ref="C4:D4" si="0">AVERAGE(C6:C50)</f>
        <v>22.076923076923077</v>
      </c>
      <c r="D4" s="14">
        <f t="shared" si="0"/>
        <v>0.92307692307692313</v>
      </c>
      <c r="E4" s="14"/>
      <c r="F4" s="14"/>
      <c r="G4" s="14">
        <f>AVERAGE(G6:G50)</f>
        <v>12.597487461011033</v>
      </c>
      <c r="H4" s="9"/>
    </row>
    <row r="5" spans="1:12" s="5" customFormat="1" ht="60" customHeight="1" x14ac:dyDescent="0.3">
      <c r="A5" s="24" t="s">
        <v>32</v>
      </c>
      <c r="B5" s="18" t="s">
        <v>0</v>
      </c>
      <c r="C5" s="27" t="s">
        <v>2</v>
      </c>
      <c r="D5" s="28" t="s">
        <v>6</v>
      </c>
      <c r="E5" s="26" t="s">
        <v>5</v>
      </c>
      <c r="F5" s="26" t="s">
        <v>49</v>
      </c>
      <c r="G5" s="16" t="s">
        <v>4</v>
      </c>
      <c r="H5" s="17" t="s">
        <v>3</v>
      </c>
      <c r="J5" s="49" t="s">
        <v>50</v>
      </c>
    </row>
    <row r="6" spans="1:12" s="12" customFormat="1" ht="21" customHeight="1" x14ac:dyDescent="0.3">
      <c r="A6" s="22" t="s">
        <v>7</v>
      </c>
      <c r="B6" s="23" t="s">
        <v>41</v>
      </c>
      <c r="C6" s="29">
        <v>2</v>
      </c>
      <c r="D6" s="30">
        <v>2</v>
      </c>
      <c r="E6" s="25"/>
      <c r="F6" s="47">
        <f>IF(C6="","",C6-2*D6)</f>
        <v>-2</v>
      </c>
      <c r="G6" s="21">
        <f>IF(C6="","",D6*100/C6)</f>
        <v>100</v>
      </c>
      <c r="H6" s="20">
        <f>IF(F6="","",_xlfn.RANK.EQ(F6,$F$6:$F$30,0))</f>
        <v>13</v>
      </c>
      <c r="J6" s="49"/>
      <c r="K6" s="46"/>
      <c r="L6" s="44"/>
    </row>
    <row r="7" spans="1:12" s="12" customFormat="1" ht="21" customHeight="1" x14ac:dyDescent="0.3">
      <c r="A7" s="31" t="s">
        <v>8</v>
      </c>
      <c r="B7" s="32" t="s">
        <v>42</v>
      </c>
      <c r="C7" s="36">
        <v>6</v>
      </c>
      <c r="D7" s="37">
        <v>0</v>
      </c>
      <c r="E7" s="33"/>
      <c r="F7" s="48">
        <f t="shared" ref="F7:F30" si="1">IF(C7="","",C7-2*D7)</f>
        <v>6</v>
      </c>
      <c r="G7" s="34">
        <f t="shared" ref="G7:G30" si="2">IF(C7="","",D7*100/C7)</f>
        <v>0</v>
      </c>
      <c r="H7" s="35">
        <f t="shared" ref="H7:H30" si="3">IF(F7="","",_xlfn.RANK.EQ(F7,$F$6:$F$30,0))</f>
        <v>12</v>
      </c>
      <c r="J7" s="44"/>
      <c r="K7" s="46"/>
      <c r="L7" s="44"/>
    </row>
    <row r="8" spans="1:12" s="12" customFormat="1" ht="21" customHeight="1" x14ac:dyDescent="0.3">
      <c r="A8" s="22" t="s">
        <v>9</v>
      </c>
      <c r="B8" s="23" t="s">
        <v>35</v>
      </c>
      <c r="C8" s="29">
        <v>31</v>
      </c>
      <c r="D8" s="30">
        <v>1</v>
      </c>
      <c r="E8" s="25" t="s">
        <v>33</v>
      </c>
      <c r="F8" s="47">
        <f t="shared" si="1"/>
        <v>29</v>
      </c>
      <c r="G8" s="21">
        <f t="shared" si="2"/>
        <v>3.225806451612903</v>
      </c>
      <c r="H8" s="20">
        <f t="shared" si="3"/>
        <v>5</v>
      </c>
      <c r="J8" s="44"/>
      <c r="K8" s="46"/>
      <c r="L8" s="44"/>
    </row>
    <row r="9" spans="1:12" s="12" customFormat="1" ht="21" customHeight="1" x14ac:dyDescent="0.3">
      <c r="A9" s="31" t="s">
        <v>10</v>
      </c>
      <c r="B9" s="32" t="s">
        <v>43</v>
      </c>
      <c r="C9" s="36">
        <v>30</v>
      </c>
      <c r="D9" s="37">
        <v>0</v>
      </c>
      <c r="E9" s="33"/>
      <c r="F9" s="48">
        <f t="shared" si="1"/>
        <v>30</v>
      </c>
      <c r="G9" s="34">
        <f t="shared" si="2"/>
        <v>0</v>
      </c>
      <c r="H9" s="35">
        <f t="shared" si="3"/>
        <v>4</v>
      </c>
      <c r="J9" s="44"/>
      <c r="K9" s="46"/>
      <c r="L9" s="44"/>
    </row>
    <row r="10" spans="1:12" s="12" customFormat="1" ht="21" customHeight="1" x14ac:dyDescent="0.3">
      <c r="A10" s="22" t="s">
        <v>11</v>
      </c>
      <c r="B10" s="23" t="s">
        <v>44</v>
      </c>
      <c r="C10" s="29">
        <v>37</v>
      </c>
      <c r="D10" s="30">
        <v>1</v>
      </c>
      <c r="E10" s="25"/>
      <c r="F10" s="47">
        <f t="shared" si="1"/>
        <v>35</v>
      </c>
      <c r="G10" s="21">
        <f t="shared" si="2"/>
        <v>2.7027027027027026</v>
      </c>
      <c r="H10" s="20">
        <f t="shared" si="3"/>
        <v>3</v>
      </c>
      <c r="J10" s="44"/>
      <c r="K10" s="46"/>
      <c r="L10" s="44"/>
    </row>
    <row r="11" spans="1:12" s="12" customFormat="1" ht="21" customHeight="1" x14ac:dyDescent="0.3">
      <c r="A11" s="31" t="s">
        <v>12</v>
      </c>
      <c r="B11" s="32" t="s">
        <v>36</v>
      </c>
      <c r="C11" s="36">
        <v>15</v>
      </c>
      <c r="D11" s="37">
        <v>2</v>
      </c>
      <c r="E11" s="33"/>
      <c r="F11" s="48">
        <f t="shared" si="1"/>
        <v>11</v>
      </c>
      <c r="G11" s="34">
        <f t="shared" si="2"/>
        <v>13.333333333333334</v>
      </c>
      <c r="H11" s="35">
        <f t="shared" si="3"/>
        <v>8</v>
      </c>
      <c r="J11" s="44"/>
      <c r="K11" s="46"/>
      <c r="L11" s="44"/>
    </row>
    <row r="12" spans="1:12" s="12" customFormat="1" ht="21" customHeight="1" x14ac:dyDescent="0.3">
      <c r="A12" s="22" t="s">
        <v>13</v>
      </c>
      <c r="B12" s="23" t="s">
        <v>45</v>
      </c>
      <c r="C12" s="29">
        <v>38</v>
      </c>
      <c r="D12" s="30">
        <v>0</v>
      </c>
      <c r="E12" s="25"/>
      <c r="F12" s="47">
        <f t="shared" si="1"/>
        <v>38</v>
      </c>
      <c r="G12" s="21">
        <f t="shared" si="2"/>
        <v>0</v>
      </c>
      <c r="H12" s="20">
        <f t="shared" si="3"/>
        <v>2</v>
      </c>
      <c r="J12" s="44"/>
      <c r="K12" s="46"/>
      <c r="L12" s="44"/>
    </row>
    <row r="13" spans="1:12" s="12" customFormat="1" ht="21" customHeight="1" x14ac:dyDescent="0.3">
      <c r="A13" s="31" t="s">
        <v>14</v>
      </c>
      <c r="B13" s="32" t="s">
        <v>40</v>
      </c>
      <c r="C13" s="36">
        <v>21</v>
      </c>
      <c r="D13" s="37">
        <v>0</v>
      </c>
      <c r="E13" s="33"/>
      <c r="F13" s="48">
        <f t="shared" si="1"/>
        <v>21</v>
      </c>
      <c r="G13" s="34">
        <f t="shared" si="2"/>
        <v>0</v>
      </c>
      <c r="H13" s="35">
        <f t="shared" si="3"/>
        <v>6</v>
      </c>
      <c r="J13" s="44"/>
      <c r="K13" s="46"/>
      <c r="L13" s="44"/>
    </row>
    <row r="14" spans="1:12" s="12" customFormat="1" ht="21" customHeight="1" x14ac:dyDescent="0.3">
      <c r="A14" s="22" t="s">
        <v>15</v>
      </c>
      <c r="B14" s="23" t="s">
        <v>46</v>
      </c>
      <c r="C14" s="29">
        <v>11</v>
      </c>
      <c r="D14" s="30">
        <v>0</v>
      </c>
      <c r="E14" s="25"/>
      <c r="F14" s="47">
        <f t="shared" si="1"/>
        <v>11</v>
      </c>
      <c r="G14" s="21">
        <f t="shared" si="2"/>
        <v>0</v>
      </c>
      <c r="H14" s="20">
        <f t="shared" si="3"/>
        <v>8</v>
      </c>
      <c r="J14" s="44"/>
      <c r="K14" s="46"/>
      <c r="L14" s="44"/>
    </row>
    <row r="15" spans="1:12" s="12" customFormat="1" ht="21" customHeight="1" x14ac:dyDescent="0.3">
      <c r="A15" s="31" t="s">
        <v>17</v>
      </c>
      <c r="B15" s="32" t="s">
        <v>37</v>
      </c>
      <c r="C15" s="36">
        <v>54</v>
      </c>
      <c r="D15" s="37">
        <v>0</v>
      </c>
      <c r="E15" s="33"/>
      <c r="F15" s="48">
        <f t="shared" si="1"/>
        <v>54</v>
      </c>
      <c r="G15" s="34">
        <f t="shared" si="2"/>
        <v>0</v>
      </c>
      <c r="H15" s="35">
        <f t="shared" si="3"/>
        <v>1</v>
      </c>
      <c r="J15" s="44"/>
      <c r="K15" s="46"/>
      <c r="L15" s="44"/>
    </row>
    <row r="16" spans="1:12" s="12" customFormat="1" ht="21" customHeight="1" x14ac:dyDescent="0.3">
      <c r="A16" s="22" t="s">
        <v>16</v>
      </c>
      <c r="B16" s="23" t="s">
        <v>38</v>
      </c>
      <c r="C16" s="29">
        <v>13</v>
      </c>
      <c r="D16" s="30">
        <v>3</v>
      </c>
      <c r="E16" s="25" t="s">
        <v>34</v>
      </c>
      <c r="F16" s="47">
        <f t="shared" si="1"/>
        <v>7</v>
      </c>
      <c r="G16" s="21">
        <f t="shared" si="2"/>
        <v>23.076923076923077</v>
      </c>
      <c r="H16" s="20">
        <f t="shared" si="3"/>
        <v>11</v>
      </c>
      <c r="J16" s="44"/>
      <c r="K16" s="46"/>
      <c r="L16" s="44"/>
    </row>
    <row r="17" spans="1:12" s="12" customFormat="1" ht="21" customHeight="1" x14ac:dyDescent="0.3">
      <c r="A17" s="31" t="s">
        <v>18</v>
      </c>
      <c r="B17" s="32" t="s">
        <v>39</v>
      </c>
      <c r="C17" s="36">
        <v>15</v>
      </c>
      <c r="D17" s="37">
        <v>0</v>
      </c>
      <c r="E17" s="33"/>
      <c r="F17" s="48">
        <f t="shared" si="1"/>
        <v>15</v>
      </c>
      <c r="G17" s="34">
        <f t="shared" si="2"/>
        <v>0</v>
      </c>
      <c r="H17" s="35">
        <f t="shared" si="3"/>
        <v>7</v>
      </c>
      <c r="J17" s="44"/>
      <c r="K17" s="46"/>
      <c r="L17" s="44"/>
    </row>
    <row r="18" spans="1:12" s="12" customFormat="1" ht="21" customHeight="1" x14ac:dyDescent="0.3">
      <c r="A18" s="22" t="s">
        <v>19</v>
      </c>
      <c r="B18" s="23" t="s">
        <v>47</v>
      </c>
      <c r="C18" s="29">
        <v>14</v>
      </c>
      <c r="D18" s="30">
        <v>3</v>
      </c>
      <c r="E18" s="25"/>
      <c r="F18" s="47">
        <f t="shared" si="1"/>
        <v>8</v>
      </c>
      <c r="G18" s="21">
        <f t="shared" si="2"/>
        <v>21.428571428571427</v>
      </c>
      <c r="H18" s="20">
        <f t="shared" si="3"/>
        <v>10</v>
      </c>
      <c r="J18" s="44"/>
      <c r="K18" s="46"/>
      <c r="L18" s="44"/>
    </row>
    <row r="19" spans="1:12" s="12" customFormat="1" ht="21" customHeight="1" x14ac:dyDescent="0.3">
      <c r="A19" s="31" t="s">
        <v>30</v>
      </c>
      <c r="B19" s="32"/>
      <c r="C19" s="36"/>
      <c r="D19" s="37"/>
      <c r="E19" s="33"/>
      <c r="F19" s="48" t="str">
        <f t="shared" si="1"/>
        <v/>
      </c>
      <c r="G19" s="34" t="str">
        <f t="shared" si="2"/>
        <v/>
      </c>
      <c r="H19" s="35" t="str">
        <f t="shared" si="3"/>
        <v/>
      </c>
      <c r="J19" s="44"/>
    </row>
    <row r="20" spans="1:12" s="12" customFormat="1" ht="21" customHeight="1" x14ac:dyDescent="0.3">
      <c r="A20" s="22" t="s">
        <v>20</v>
      </c>
      <c r="B20" s="23"/>
      <c r="C20" s="29"/>
      <c r="D20" s="30"/>
      <c r="E20" s="25"/>
      <c r="F20" s="47" t="str">
        <f t="shared" si="1"/>
        <v/>
      </c>
      <c r="G20" s="21" t="str">
        <f t="shared" si="2"/>
        <v/>
      </c>
      <c r="H20" s="20" t="str">
        <f t="shared" si="3"/>
        <v/>
      </c>
      <c r="J20" s="44"/>
    </row>
    <row r="21" spans="1:12" s="12" customFormat="1" ht="21" customHeight="1" x14ac:dyDescent="0.3">
      <c r="A21" s="31" t="s">
        <v>21</v>
      </c>
      <c r="B21" s="32"/>
      <c r="C21" s="36"/>
      <c r="D21" s="37"/>
      <c r="E21" s="33"/>
      <c r="F21" s="48" t="str">
        <f t="shared" si="1"/>
        <v/>
      </c>
      <c r="G21" s="34" t="str">
        <f t="shared" si="2"/>
        <v/>
      </c>
      <c r="H21" s="35" t="str">
        <f t="shared" si="3"/>
        <v/>
      </c>
      <c r="J21" s="44"/>
    </row>
    <row r="22" spans="1:12" s="12" customFormat="1" ht="21" customHeight="1" x14ac:dyDescent="0.3">
      <c r="A22" s="22" t="s">
        <v>22</v>
      </c>
      <c r="B22" s="23"/>
      <c r="C22" s="29"/>
      <c r="D22" s="30"/>
      <c r="E22" s="25"/>
      <c r="F22" s="25" t="str">
        <f t="shared" si="1"/>
        <v/>
      </c>
      <c r="G22" s="21" t="str">
        <f t="shared" si="2"/>
        <v/>
      </c>
      <c r="H22" s="20" t="str">
        <f t="shared" si="3"/>
        <v/>
      </c>
      <c r="J22" s="44"/>
    </row>
    <row r="23" spans="1:12" s="12" customFormat="1" ht="21" customHeight="1" x14ac:dyDescent="0.3">
      <c r="A23" s="31" t="s">
        <v>23</v>
      </c>
      <c r="B23" s="32"/>
      <c r="C23" s="36"/>
      <c r="D23" s="37"/>
      <c r="E23" s="33"/>
      <c r="F23" s="33" t="str">
        <f t="shared" si="1"/>
        <v/>
      </c>
      <c r="G23" s="34" t="str">
        <f t="shared" si="2"/>
        <v/>
      </c>
      <c r="H23" s="35" t="str">
        <f t="shared" si="3"/>
        <v/>
      </c>
      <c r="J23" s="44"/>
    </row>
    <row r="24" spans="1:12" s="12" customFormat="1" ht="21" customHeight="1" x14ac:dyDescent="0.3">
      <c r="A24" s="22" t="s">
        <v>29</v>
      </c>
      <c r="B24" s="23"/>
      <c r="C24" s="29"/>
      <c r="D24" s="30"/>
      <c r="E24" s="25"/>
      <c r="F24" s="25" t="str">
        <f t="shared" si="1"/>
        <v/>
      </c>
      <c r="G24" s="21" t="str">
        <f t="shared" si="2"/>
        <v/>
      </c>
      <c r="H24" s="20" t="str">
        <f t="shared" si="3"/>
        <v/>
      </c>
      <c r="J24" s="44"/>
    </row>
    <row r="25" spans="1:12" s="12" customFormat="1" ht="21" customHeight="1" x14ac:dyDescent="0.3">
      <c r="A25" s="31" t="s">
        <v>24</v>
      </c>
      <c r="B25" s="32"/>
      <c r="C25" s="36"/>
      <c r="D25" s="37"/>
      <c r="E25" s="33"/>
      <c r="F25" s="33" t="str">
        <f t="shared" si="1"/>
        <v/>
      </c>
      <c r="G25" s="34" t="str">
        <f t="shared" si="2"/>
        <v/>
      </c>
      <c r="H25" s="35" t="str">
        <f t="shared" si="3"/>
        <v/>
      </c>
      <c r="J25" s="44"/>
    </row>
    <row r="26" spans="1:12" s="12" customFormat="1" ht="21" customHeight="1" x14ac:dyDescent="0.3">
      <c r="A26" s="22" t="s">
        <v>25</v>
      </c>
      <c r="B26" s="23"/>
      <c r="C26" s="29"/>
      <c r="D26" s="30"/>
      <c r="E26" s="25"/>
      <c r="F26" s="25" t="str">
        <f t="shared" si="1"/>
        <v/>
      </c>
      <c r="G26" s="21" t="str">
        <f t="shared" si="2"/>
        <v/>
      </c>
      <c r="H26" s="20" t="str">
        <f t="shared" si="3"/>
        <v/>
      </c>
      <c r="J26" s="44"/>
    </row>
    <row r="27" spans="1:12" s="12" customFormat="1" ht="21" customHeight="1" x14ac:dyDescent="0.3">
      <c r="A27" s="31" t="s">
        <v>26</v>
      </c>
      <c r="B27" s="32"/>
      <c r="C27" s="36"/>
      <c r="D27" s="37"/>
      <c r="E27" s="33"/>
      <c r="F27" s="33" t="str">
        <f t="shared" si="1"/>
        <v/>
      </c>
      <c r="G27" s="34" t="str">
        <f t="shared" si="2"/>
        <v/>
      </c>
      <c r="H27" s="35" t="str">
        <f t="shared" si="3"/>
        <v/>
      </c>
      <c r="J27" s="44"/>
    </row>
    <row r="28" spans="1:12" s="12" customFormat="1" ht="21" customHeight="1" x14ac:dyDescent="0.3">
      <c r="A28" s="22" t="s">
        <v>27</v>
      </c>
      <c r="B28" s="23"/>
      <c r="C28" s="29"/>
      <c r="D28" s="30"/>
      <c r="E28" s="25"/>
      <c r="F28" s="25" t="str">
        <f t="shared" si="1"/>
        <v/>
      </c>
      <c r="G28" s="21" t="str">
        <f t="shared" si="2"/>
        <v/>
      </c>
      <c r="H28" s="20" t="str">
        <f t="shared" si="3"/>
        <v/>
      </c>
      <c r="J28" s="44"/>
    </row>
    <row r="29" spans="1:12" s="12" customFormat="1" ht="21" customHeight="1" x14ac:dyDescent="0.3">
      <c r="A29" s="31" t="s">
        <v>28</v>
      </c>
      <c r="B29" s="32"/>
      <c r="C29" s="36"/>
      <c r="D29" s="37"/>
      <c r="E29" s="33"/>
      <c r="F29" s="33" t="str">
        <f t="shared" si="1"/>
        <v/>
      </c>
      <c r="G29" s="34" t="str">
        <f t="shared" si="2"/>
        <v/>
      </c>
      <c r="H29" s="35" t="str">
        <f t="shared" si="3"/>
        <v/>
      </c>
      <c r="J29" s="44"/>
    </row>
    <row r="30" spans="1:12" s="12" customFormat="1" ht="21" customHeight="1" x14ac:dyDescent="0.3">
      <c r="A30" s="22" t="s">
        <v>31</v>
      </c>
      <c r="B30" s="23"/>
      <c r="C30" s="29"/>
      <c r="D30" s="30"/>
      <c r="E30" s="25"/>
      <c r="F30" s="25" t="str">
        <f t="shared" si="1"/>
        <v/>
      </c>
      <c r="G30" s="21" t="str">
        <f t="shared" si="2"/>
        <v/>
      </c>
      <c r="H30" s="20" t="str">
        <f t="shared" si="3"/>
        <v/>
      </c>
      <c r="J30" s="44"/>
    </row>
    <row r="31" spans="1:12" s="6" customFormat="1" x14ac:dyDescent="0.3">
      <c r="D31" s="11"/>
      <c r="E31" s="7"/>
      <c r="F31" s="7"/>
      <c r="G31" s="7"/>
      <c r="H31" s="7"/>
      <c r="J31" s="45"/>
    </row>
    <row r="32" spans="1:12" s="6" customFormat="1" x14ac:dyDescent="0.3">
      <c r="D32" s="11"/>
      <c r="E32" s="7"/>
      <c r="F32" s="7"/>
      <c r="G32" s="7"/>
      <c r="H32" s="7"/>
      <c r="J32" s="45"/>
    </row>
    <row r="33" spans="4:10" s="6" customFormat="1" x14ac:dyDescent="0.3">
      <c r="D33" s="11"/>
      <c r="E33" s="7"/>
      <c r="F33" s="7"/>
      <c r="G33" s="7"/>
      <c r="H33" s="7"/>
      <c r="J33" s="45"/>
    </row>
    <row r="34" spans="4:10" s="6" customFormat="1" x14ac:dyDescent="0.3">
      <c r="D34" s="11"/>
      <c r="E34" s="7"/>
      <c r="F34" s="7"/>
      <c r="G34" s="7"/>
      <c r="H34" s="7"/>
      <c r="J34" s="45"/>
    </row>
    <row r="35" spans="4:10" s="6" customFormat="1" x14ac:dyDescent="0.3">
      <c r="D35" s="11"/>
      <c r="E35" s="7"/>
      <c r="F35" s="7"/>
      <c r="G35" s="7"/>
      <c r="H35" s="7"/>
      <c r="J35" s="45"/>
    </row>
    <row r="36" spans="4:10" s="6" customFormat="1" x14ac:dyDescent="0.3">
      <c r="D36" s="11"/>
      <c r="E36" s="7"/>
      <c r="F36" s="7"/>
      <c r="G36" s="7"/>
      <c r="H36" s="7"/>
      <c r="J36" s="45"/>
    </row>
    <row r="37" spans="4:10" s="6" customFormat="1" x14ac:dyDescent="0.3">
      <c r="D37" s="11"/>
      <c r="E37" s="7"/>
      <c r="F37" s="7"/>
      <c r="G37" s="7"/>
      <c r="H37" s="7"/>
      <c r="J37" s="45"/>
    </row>
    <row r="38" spans="4:10" s="6" customFormat="1" x14ac:dyDescent="0.3">
      <c r="D38" s="11"/>
      <c r="E38" s="7"/>
      <c r="F38" s="7"/>
      <c r="G38" s="7"/>
      <c r="H38" s="7"/>
      <c r="J38" s="45"/>
    </row>
    <row r="39" spans="4:10" s="6" customFormat="1" x14ac:dyDescent="0.3">
      <c r="D39" s="11"/>
      <c r="E39" s="7"/>
      <c r="F39" s="7"/>
      <c r="G39" s="7"/>
      <c r="H39" s="7"/>
      <c r="J39" s="45"/>
    </row>
    <row r="40" spans="4:10" s="6" customFormat="1" x14ac:dyDescent="0.3">
      <c r="D40" s="11"/>
      <c r="E40" s="7"/>
      <c r="F40" s="7"/>
      <c r="G40" s="7"/>
      <c r="H40" s="7"/>
      <c r="J40" s="45"/>
    </row>
    <row r="41" spans="4:10" s="6" customFormat="1" x14ac:dyDescent="0.3">
      <c r="D41" s="11"/>
      <c r="E41" s="7"/>
      <c r="F41" s="7"/>
      <c r="G41" s="7"/>
      <c r="H41" s="7"/>
      <c r="J41" s="45"/>
    </row>
    <row r="42" spans="4:10" s="6" customFormat="1" x14ac:dyDescent="0.3">
      <c r="D42" s="11"/>
      <c r="E42" s="7"/>
      <c r="F42" s="7"/>
      <c r="G42" s="7"/>
      <c r="H42" s="7"/>
      <c r="J42" s="45"/>
    </row>
    <row r="43" spans="4:10" s="6" customFormat="1" x14ac:dyDescent="0.3">
      <c r="D43" s="11"/>
      <c r="E43" s="7"/>
      <c r="F43" s="7"/>
      <c r="G43" s="7"/>
      <c r="H43" s="7"/>
      <c r="J43" s="45"/>
    </row>
    <row r="44" spans="4:10" s="6" customFormat="1" x14ac:dyDescent="0.3">
      <c r="D44" s="11"/>
      <c r="E44" s="7"/>
      <c r="F44" s="7"/>
      <c r="G44" s="7"/>
      <c r="H44" s="7"/>
      <c r="J44" s="45"/>
    </row>
    <row r="45" spans="4:10" s="6" customFormat="1" x14ac:dyDescent="0.3">
      <c r="D45" s="11"/>
      <c r="E45" s="7"/>
      <c r="F45" s="7"/>
      <c r="G45" s="7"/>
      <c r="H45" s="7"/>
      <c r="J45" s="45"/>
    </row>
    <row r="46" spans="4:10" s="6" customFormat="1" x14ac:dyDescent="0.3">
      <c r="D46" s="11"/>
      <c r="E46" s="7"/>
      <c r="F46" s="7"/>
      <c r="G46" s="7"/>
      <c r="H46" s="7"/>
      <c r="J46" s="45"/>
    </row>
    <row r="47" spans="4:10" s="6" customFormat="1" x14ac:dyDescent="0.3">
      <c r="D47" s="11"/>
      <c r="E47" s="7"/>
      <c r="F47" s="7"/>
      <c r="G47" s="7"/>
      <c r="H47" s="7"/>
      <c r="J47" s="45"/>
    </row>
    <row r="48" spans="4:10" s="6" customFormat="1" x14ac:dyDescent="0.3">
      <c r="D48" s="11"/>
      <c r="E48" s="7"/>
      <c r="F48" s="7"/>
      <c r="G48" s="7"/>
      <c r="H48" s="7"/>
      <c r="J48" s="45"/>
    </row>
    <row r="49" spans="4:10" s="6" customFormat="1" x14ac:dyDescent="0.3">
      <c r="D49" s="11"/>
      <c r="E49" s="7"/>
      <c r="F49" s="7"/>
      <c r="G49" s="7"/>
      <c r="H49" s="7"/>
      <c r="J49" s="45"/>
    </row>
    <row r="50" spans="4:10" s="6" customFormat="1" x14ac:dyDescent="0.3">
      <c r="D50" s="11"/>
      <c r="E50" s="7"/>
      <c r="F50" s="7"/>
      <c r="G50" s="7"/>
      <c r="H50" s="7"/>
      <c r="J50" s="45"/>
    </row>
    <row r="51" spans="4:10" s="6" customFormat="1" x14ac:dyDescent="0.3">
      <c r="D51" s="11"/>
      <c r="E51" s="7"/>
      <c r="F51" s="7"/>
      <c r="G51" s="7"/>
      <c r="H51" s="7"/>
      <c r="J51" s="45"/>
    </row>
    <row r="52" spans="4:10" s="6" customFormat="1" x14ac:dyDescent="0.3">
      <c r="D52" s="11"/>
      <c r="E52" s="7"/>
      <c r="F52" s="7"/>
      <c r="G52" s="7"/>
      <c r="H52" s="7"/>
      <c r="J52" s="45"/>
    </row>
    <row r="53" spans="4:10" s="6" customFormat="1" x14ac:dyDescent="0.3">
      <c r="D53" s="11"/>
      <c r="E53" s="7"/>
      <c r="F53" s="7"/>
      <c r="G53" s="7"/>
      <c r="H53" s="7"/>
      <c r="J53" s="45"/>
    </row>
    <row r="54" spans="4:10" s="6" customFormat="1" x14ac:dyDescent="0.3">
      <c r="D54" s="11"/>
      <c r="E54" s="7"/>
      <c r="F54" s="7"/>
      <c r="G54" s="7"/>
      <c r="H54" s="7"/>
      <c r="J54" s="45"/>
    </row>
    <row r="55" spans="4:10" s="6" customFormat="1" x14ac:dyDescent="0.3">
      <c r="D55" s="11"/>
      <c r="E55" s="7"/>
      <c r="F55" s="7"/>
      <c r="G55" s="7"/>
      <c r="H55" s="7"/>
      <c r="J55" s="45"/>
    </row>
    <row r="56" spans="4:10" s="6" customFormat="1" x14ac:dyDescent="0.3">
      <c r="D56" s="11"/>
      <c r="E56" s="7"/>
      <c r="F56" s="7"/>
      <c r="G56" s="7"/>
      <c r="H56" s="7"/>
      <c r="J56" s="45"/>
    </row>
    <row r="57" spans="4:10" s="6" customFormat="1" x14ac:dyDescent="0.3">
      <c r="D57" s="11"/>
      <c r="E57" s="7"/>
      <c r="F57" s="7"/>
      <c r="G57" s="7"/>
      <c r="H57" s="7"/>
      <c r="J57" s="45"/>
    </row>
    <row r="58" spans="4:10" s="6" customFormat="1" x14ac:dyDescent="0.3">
      <c r="D58" s="11"/>
      <c r="E58" s="7"/>
      <c r="F58" s="7"/>
      <c r="G58" s="7"/>
      <c r="H58" s="7"/>
      <c r="J58" s="45"/>
    </row>
    <row r="59" spans="4:10" s="6" customFormat="1" x14ac:dyDescent="0.3">
      <c r="D59" s="11"/>
      <c r="E59" s="7"/>
      <c r="F59" s="7"/>
      <c r="G59" s="7"/>
      <c r="H59" s="7"/>
      <c r="J59" s="45"/>
    </row>
    <row r="60" spans="4:10" s="6" customFormat="1" x14ac:dyDescent="0.3">
      <c r="D60" s="11"/>
      <c r="E60" s="7"/>
      <c r="F60" s="7"/>
      <c r="G60" s="7"/>
      <c r="H60" s="7"/>
      <c r="J60" s="45"/>
    </row>
    <row r="61" spans="4:10" s="6" customFormat="1" x14ac:dyDescent="0.3">
      <c r="D61" s="11"/>
      <c r="E61" s="7"/>
      <c r="F61" s="7"/>
      <c r="G61" s="7"/>
      <c r="H61" s="7"/>
      <c r="J61" s="45"/>
    </row>
    <row r="62" spans="4:10" s="6" customFormat="1" x14ac:dyDescent="0.3">
      <c r="D62" s="11"/>
      <c r="E62" s="7"/>
      <c r="F62" s="7"/>
      <c r="G62" s="7"/>
      <c r="H62" s="7"/>
      <c r="J62" s="45"/>
    </row>
    <row r="63" spans="4:10" s="6" customFormat="1" x14ac:dyDescent="0.3">
      <c r="D63" s="11"/>
      <c r="E63" s="7"/>
      <c r="F63" s="7"/>
      <c r="G63" s="7"/>
      <c r="H63" s="7"/>
      <c r="J63" s="45"/>
    </row>
    <row r="64" spans="4:10" s="6" customFormat="1" x14ac:dyDescent="0.3">
      <c r="D64" s="11"/>
      <c r="E64" s="7"/>
      <c r="F64" s="7"/>
      <c r="G64" s="7"/>
      <c r="H64" s="7"/>
      <c r="J64" s="45"/>
    </row>
    <row r="65" spans="4:10" s="6" customFormat="1" x14ac:dyDescent="0.3">
      <c r="D65" s="11"/>
      <c r="E65" s="7"/>
      <c r="F65" s="7"/>
      <c r="G65" s="7"/>
      <c r="H65" s="7"/>
      <c r="J65" s="45"/>
    </row>
    <row r="66" spans="4:10" s="6" customFormat="1" x14ac:dyDescent="0.3">
      <c r="D66" s="11"/>
      <c r="E66" s="7"/>
      <c r="F66" s="7"/>
      <c r="G66" s="7"/>
      <c r="H66" s="7"/>
      <c r="J66" s="45"/>
    </row>
    <row r="67" spans="4:10" s="6" customFormat="1" x14ac:dyDescent="0.3">
      <c r="D67" s="11"/>
      <c r="E67" s="7"/>
      <c r="F67" s="7"/>
      <c r="G67" s="7"/>
      <c r="H67" s="7"/>
      <c r="J67" s="45"/>
    </row>
    <row r="68" spans="4:10" s="6" customFormat="1" x14ac:dyDescent="0.3">
      <c r="D68" s="11"/>
      <c r="E68" s="7"/>
      <c r="F68" s="7"/>
      <c r="G68" s="7"/>
      <c r="H68" s="7"/>
      <c r="J68" s="45"/>
    </row>
    <row r="69" spans="4:10" s="6" customFormat="1" x14ac:dyDescent="0.3">
      <c r="D69" s="11"/>
      <c r="E69" s="7"/>
      <c r="F69" s="7"/>
      <c r="G69" s="7"/>
      <c r="H69" s="7"/>
      <c r="J69" s="45"/>
    </row>
    <row r="70" spans="4:10" s="6" customFormat="1" x14ac:dyDescent="0.3">
      <c r="D70" s="11"/>
      <c r="E70" s="7"/>
      <c r="F70" s="7"/>
      <c r="G70" s="7"/>
      <c r="H70" s="7"/>
      <c r="J70" s="45"/>
    </row>
    <row r="71" spans="4:10" s="6" customFormat="1" x14ac:dyDescent="0.3">
      <c r="D71" s="11"/>
      <c r="E71" s="7"/>
      <c r="F71" s="7"/>
      <c r="G71" s="7"/>
      <c r="H71" s="7"/>
      <c r="J71" s="45"/>
    </row>
    <row r="72" spans="4:10" s="6" customFormat="1" x14ac:dyDescent="0.3">
      <c r="D72" s="11"/>
      <c r="E72" s="7"/>
      <c r="F72" s="7"/>
      <c r="G72" s="7"/>
      <c r="H72" s="7"/>
      <c r="J72" s="45"/>
    </row>
    <row r="73" spans="4:10" s="6" customFormat="1" x14ac:dyDescent="0.3">
      <c r="D73" s="11"/>
      <c r="E73" s="7"/>
      <c r="F73" s="7"/>
      <c r="G73" s="7"/>
      <c r="H73" s="7"/>
      <c r="J73" s="45"/>
    </row>
    <row r="74" spans="4:10" s="6" customFormat="1" x14ac:dyDescent="0.3">
      <c r="D74" s="11"/>
      <c r="E74" s="7"/>
      <c r="F74" s="7"/>
      <c r="G74" s="7"/>
      <c r="H74" s="7"/>
      <c r="J74" s="45"/>
    </row>
    <row r="75" spans="4:10" s="6" customFormat="1" x14ac:dyDescent="0.3">
      <c r="D75" s="11"/>
      <c r="E75" s="7"/>
      <c r="F75" s="7"/>
      <c r="G75" s="7"/>
      <c r="H75" s="7"/>
      <c r="J75" s="45"/>
    </row>
    <row r="76" spans="4:10" s="6" customFormat="1" x14ac:dyDescent="0.3">
      <c r="D76" s="11"/>
      <c r="E76" s="7"/>
      <c r="F76" s="7"/>
      <c r="G76" s="7"/>
      <c r="H76" s="7"/>
      <c r="J76" s="45"/>
    </row>
    <row r="77" spans="4:10" s="6" customFormat="1" x14ac:dyDescent="0.3">
      <c r="D77" s="11"/>
      <c r="E77" s="7"/>
      <c r="F77" s="7"/>
      <c r="G77" s="7"/>
      <c r="H77" s="7"/>
      <c r="J77" s="45"/>
    </row>
    <row r="78" spans="4:10" s="6" customFormat="1" x14ac:dyDescent="0.3">
      <c r="D78" s="11"/>
      <c r="E78" s="7"/>
      <c r="F78" s="7"/>
      <c r="G78" s="7"/>
      <c r="H78" s="7"/>
      <c r="J78" s="45"/>
    </row>
    <row r="79" spans="4:10" s="6" customFormat="1" x14ac:dyDescent="0.3">
      <c r="D79" s="11"/>
      <c r="E79" s="7"/>
      <c r="F79" s="7"/>
      <c r="G79" s="7"/>
      <c r="H79" s="7"/>
      <c r="J79" s="45"/>
    </row>
    <row r="80" spans="4:10" s="6" customFormat="1" x14ac:dyDescent="0.3">
      <c r="D80" s="11"/>
      <c r="E80" s="7"/>
      <c r="F80" s="7"/>
      <c r="G80" s="7"/>
      <c r="H80" s="7"/>
      <c r="J80" s="45"/>
    </row>
    <row r="81" spans="4:10" s="6" customFormat="1" x14ac:dyDescent="0.3">
      <c r="D81" s="11"/>
      <c r="E81" s="7"/>
      <c r="F81" s="7"/>
      <c r="G81" s="7"/>
      <c r="H81" s="7"/>
      <c r="J81" s="45"/>
    </row>
    <row r="82" spans="4:10" s="6" customFormat="1" x14ac:dyDescent="0.3">
      <c r="D82" s="11"/>
      <c r="E82" s="7"/>
      <c r="F82" s="7"/>
      <c r="G82" s="7"/>
      <c r="H82" s="7"/>
      <c r="J82" s="45"/>
    </row>
    <row r="83" spans="4:10" s="6" customFormat="1" x14ac:dyDescent="0.3">
      <c r="D83" s="11"/>
      <c r="E83" s="7"/>
      <c r="F83" s="7"/>
      <c r="G83" s="7"/>
      <c r="H83" s="7"/>
      <c r="J83" s="45"/>
    </row>
    <row r="84" spans="4:10" s="6" customFormat="1" x14ac:dyDescent="0.3">
      <c r="D84" s="11"/>
      <c r="E84" s="7"/>
      <c r="F84" s="7"/>
      <c r="G84" s="7"/>
      <c r="H84" s="7"/>
      <c r="J84" s="45"/>
    </row>
    <row r="85" spans="4:10" s="6" customFormat="1" x14ac:dyDescent="0.3">
      <c r="D85" s="11"/>
      <c r="E85" s="7"/>
      <c r="F85" s="7"/>
      <c r="G85" s="7"/>
      <c r="H85" s="7"/>
      <c r="J85" s="45"/>
    </row>
    <row r="86" spans="4:10" s="6" customFormat="1" x14ac:dyDescent="0.3">
      <c r="D86" s="11"/>
      <c r="E86" s="7"/>
      <c r="F86" s="7"/>
      <c r="G86" s="7"/>
      <c r="H86" s="7"/>
      <c r="J86" s="45"/>
    </row>
    <row r="87" spans="4:10" s="6" customFormat="1" x14ac:dyDescent="0.3">
      <c r="D87" s="11"/>
      <c r="E87" s="7"/>
      <c r="F87" s="7"/>
      <c r="G87" s="7"/>
      <c r="H87" s="7"/>
      <c r="J87" s="45"/>
    </row>
    <row r="88" spans="4:10" s="6" customFormat="1" x14ac:dyDescent="0.3">
      <c r="D88" s="11"/>
      <c r="E88" s="7"/>
      <c r="F88" s="7"/>
      <c r="G88" s="7"/>
      <c r="H88" s="7"/>
      <c r="J88" s="45"/>
    </row>
    <row r="89" spans="4:10" s="6" customFormat="1" x14ac:dyDescent="0.3">
      <c r="D89" s="11"/>
      <c r="E89" s="7"/>
      <c r="F89" s="7"/>
      <c r="G89" s="7"/>
      <c r="H89" s="7"/>
      <c r="J89" s="45"/>
    </row>
    <row r="90" spans="4:10" s="6" customFormat="1" x14ac:dyDescent="0.3">
      <c r="D90" s="11"/>
      <c r="E90" s="7"/>
      <c r="F90" s="7"/>
      <c r="G90" s="7"/>
      <c r="H90" s="7"/>
      <c r="J90" s="45"/>
    </row>
    <row r="91" spans="4:10" s="6" customFormat="1" x14ac:dyDescent="0.3">
      <c r="D91" s="11"/>
      <c r="E91" s="7"/>
      <c r="F91" s="7"/>
      <c r="G91" s="7"/>
      <c r="H91" s="7"/>
      <c r="J91" s="45"/>
    </row>
    <row r="92" spans="4:10" s="6" customFormat="1" x14ac:dyDescent="0.3">
      <c r="D92" s="11"/>
      <c r="E92" s="7"/>
      <c r="F92" s="7"/>
      <c r="G92" s="7"/>
      <c r="H92" s="7"/>
      <c r="J92" s="45"/>
    </row>
    <row r="93" spans="4:10" s="6" customFormat="1" x14ac:dyDescent="0.3">
      <c r="D93" s="11"/>
      <c r="E93" s="7"/>
      <c r="F93" s="7"/>
      <c r="G93" s="7"/>
      <c r="H93" s="7"/>
      <c r="J93" s="45"/>
    </row>
    <row r="94" spans="4:10" s="6" customFormat="1" x14ac:dyDescent="0.3">
      <c r="D94" s="11"/>
      <c r="E94" s="7"/>
      <c r="F94" s="7"/>
      <c r="G94" s="7"/>
      <c r="H94" s="7"/>
      <c r="J94" s="45"/>
    </row>
    <row r="95" spans="4:10" s="6" customFormat="1" x14ac:dyDescent="0.3">
      <c r="D95" s="11"/>
      <c r="E95" s="7"/>
      <c r="F95" s="7"/>
      <c r="G95" s="7"/>
      <c r="H95" s="7"/>
      <c r="J95" s="45"/>
    </row>
    <row r="96" spans="4:10" s="6" customFormat="1" x14ac:dyDescent="0.3">
      <c r="D96" s="11"/>
      <c r="E96" s="7"/>
      <c r="F96" s="7"/>
      <c r="G96" s="7"/>
      <c r="H96" s="7"/>
      <c r="J96" s="45"/>
    </row>
    <row r="97" spans="4:10" s="6" customFormat="1" x14ac:dyDescent="0.3">
      <c r="D97" s="11"/>
      <c r="E97" s="7"/>
      <c r="F97" s="7"/>
      <c r="G97" s="7"/>
      <c r="H97" s="7"/>
      <c r="J97" s="45"/>
    </row>
    <row r="98" spans="4:10" s="6" customFormat="1" x14ac:dyDescent="0.3">
      <c r="D98" s="11"/>
      <c r="E98" s="7"/>
      <c r="F98" s="7"/>
      <c r="G98" s="7"/>
      <c r="H98" s="7"/>
      <c r="J98" s="45"/>
    </row>
    <row r="99" spans="4:10" s="6" customFormat="1" x14ac:dyDescent="0.3">
      <c r="D99" s="11"/>
      <c r="E99" s="7"/>
      <c r="F99" s="7"/>
      <c r="G99" s="7"/>
      <c r="H99" s="7"/>
      <c r="J99" s="45"/>
    </row>
    <row r="100" spans="4:10" s="6" customFormat="1" x14ac:dyDescent="0.3">
      <c r="D100" s="11"/>
      <c r="E100" s="7"/>
      <c r="F100" s="7"/>
      <c r="G100" s="7"/>
      <c r="H100" s="7"/>
      <c r="J100" s="45"/>
    </row>
  </sheetData>
  <sheetProtection formatCells="0" formatColumns="0" formatRows="0" insertColumns="0" insertHyperlinks="0" autoFilter="0"/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Lesetest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Wabersich Dietmar</dc:creator>
  <cp:lastModifiedBy>oee</cp:lastModifiedBy>
  <cp:lastPrinted>2025-01-17T19:35:35Z</cp:lastPrinted>
  <dcterms:created xsi:type="dcterms:W3CDTF">2025-01-14T18:25:45Z</dcterms:created>
  <dcterms:modified xsi:type="dcterms:W3CDTF">2025-01-17T20:11:31Z</dcterms:modified>
</cp:coreProperties>
</file>