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Eigene Dateien\3 Postfinance Thomas\Test Buchhaltung Excel\"/>
    </mc:Choice>
  </mc:AlternateContent>
  <bookViews>
    <workbookView xWindow="0" yWindow="0" windowWidth="28800" windowHeight="12180"/>
  </bookViews>
  <sheets>
    <sheet name="Hauptjournal" sheetId="1" r:id="rId1"/>
    <sheet name="Bilanz &amp; ER" sheetId="2" r:id="rId2"/>
    <sheet name="Kontenplan" sheetId="3" r:id="rId3"/>
    <sheet name="Hilfstabelle" sheetId="4" r:id="rId4"/>
    <sheet name="Test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H4" i="1"/>
  <c r="F3" i="5" l="1"/>
  <c r="F4" i="5"/>
  <c r="F3" i="1" l="1"/>
</calcChain>
</file>

<file path=xl/sharedStrings.xml><?xml version="1.0" encoding="utf-8"?>
<sst xmlns="http://schemas.openxmlformats.org/spreadsheetml/2006/main" count="10" uniqueCount="5">
  <si>
    <t>Buchungstext</t>
  </si>
  <si>
    <t>Soll</t>
  </si>
  <si>
    <t>Haben</t>
  </si>
  <si>
    <t>Datum</t>
  </si>
  <si>
    <t>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</si>
</sst>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2"/>
      <color theme="1"/>
      <name val="Arial"/>
      <family val="2"/>
    </font>
    <font>
      <sz val="10.5"/>
      <color rgb="FF212529"/>
      <name val="Var(--bs-font-monospace)"/>
    </font>
    <font>
      <sz val="11"/>
      <color theme="1"/>
      <name val="Arial"/>
      <family val="2"/>
    </font>
    <font>
      <sz val="12"/>
      <color rgb="FF21252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Layout" workbookViewId="0">
      <selection activeCell="G9" sqref="G9"/>
    </sheetView>
  </sheetViews>
  <sheetFormatPr baseColWidth="10" defaultRowHeight="15"/>
  <cols>
    <col min="2" max="2" width="25.5546875" customWidth="1"/>
  </cols>
  <sheetData>
    <row r="1" spans="1:11">
      <c r="A1" s="1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>
        <v>1001</v>
      </c>
      <c r="G1">
        <v>1001</v>
      </c>
      <c r="H1">
        <v>1002</v>
      </c>
      <c r="I1">
        <v>1002</v>
      </c>
      <c r="J1">
        <v>1003</v>
      </c>
      <c r="K1">
        <v>1003</v>
      </c>
    </row>
    <row r="2" spans="1:11" ht="6.75" customHeight="1"/>
    <row r="3" spans="1:11">
      <c r="C3">
        <v>1001</v>
      </c>
      <c r="D3">
        <v>3000</v>
      </c>
      <c r="E3">
        <v>200</v>
      </c>
      <c r="F3" s="5">
        <f>INDEX($E:$E,_xlfn.AGGREGATE(15,6,ROW(A2:A2000)/($C$2:$C$2000=F1),ROW(A1)))</f>
        <v>200</v>
      </c>
    </row>
    <row r="4" spans="1:11">
      <c r="C4">
        <v>1002</v>
      </c>
      <c r="D4">
        <v>3000</v>
      </c>
      <c r="E4">
        <v>300</v>
      </c>
      <c r="F4" s="5"/>
      <c r="H4" s="6">
        <f>INDEX($E:$E,_xlfn.AGGREGATE(15,6,ROW(A2:A2000)/($C$2:$C$2000=F1),ROW(A1)))</f>
        <v>200</v>
      </c>
      <c r="I4" s="7"/>
      <c r="J4" s="7"/>
    </row>
    <row r="5" spans="1:11">
      <c r="C5">
        <v>1003</v>
      </c>
      <c r="D5">
        <v>3000</v>
      </c>
      <c r="E5">
        <v>100</v>
      </c>
      <c r="F5" s="6"/>
      <c r="H5" s="7"/>
      <c r="I5" s="7"/>
      <c r="J5" s="6">
        <f>INDEX($E:$E,_xlfn.AGGREGATE(15,6,ROW(A2:A2000)/($C$2:$C$2000=F1),ROW(A1)))</f>
        <v>200</v>
      </c>
    </row>
    <row r="6" spans="1:11">
      <c r="F6" s="3"/>
    </row>
    <row r="7" spans="1:11">
      <c r="F7" s="3"/>
    </row>
    <row r="8" spans="1:11">
      <c r="F8" s="3"/>
    </row>
    <row r="9" spans="1:11">
      <c r="F9" s="3"/>
    </row>
    <row r="10" spans="1:11">
      <c r="F10" s="3"/>
    </row>
    <row r="11" spans="1:11">
      <c r="F11" s="3"/>
    </row>
    <row r="12" spans="1:11">
      <c r="F12" s="3"/>
    </row>
    <row r="13" spans="1:11">
      <c r="F13" s="3"/>
    </row>
    <row r="14" spans="1:11">
      <c r="F14" s="3"/>
    </row>
    <row r="15" spans="1:11">
      <c r="F15" s="3"/>
    </row>
    <row r="16" spans="1:11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baseColWidth="10" defaultRowHeight="15"/>
  <sheetData/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"/>
  <sheetViews>
    <sheetView workbookViewId="0">
      <selection activeCell="G3" sqref="G3"/>
    </sheetView>
  </sheetViews>
  <sheetFormatPr baseColWidth="10" defaultRowHeight="14.25"/>
  <cols>
    <col min="1" max="16384" width="11.5546875" style="4"/>
  </cols>
  <sheetData>
    <row r="3" spans="1:6">
      <c r="A3" s="4">
        <v>1000</v>
      </c>
      <c r="B3" s="4">
        <v>1000</v>
      </c>
      <c r="C3" s="4">
        <v>1001</v>
      </c>
      <c r="D3" s="4">
        <v>1001</v>
      </c>
      <c r="E3" s="4">
        <v>1002</v>
      </c>
      <c r="F3" s="4">
        <v>1002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workbookViewId="0">
      <selection activeCell="F5" sqref="F5"/>
    </sheetView>
  </sheetViews>
  <sheetFormatPr baseColWidth="10" defaultRowHeight="15"/>
  <cols>
    <col min="2" max="2" width="25.5546875" customWidth="1"/>
  </cols>
  <sheetData>
    <row r="1" spans="1:7">
      <c r="A1" s="1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>
        <v>1001</v>
      </c>
      <c r="G1">
        <v>1001</v>
      </c>
    </row>
    <row r="2" spans="1:7" ht="6.75" customHeight="1"/>
    <row r="3" spans="1:7">
      <c r="C3">
        <v>1001</v>
      </c>
      <c r="D3">
        <v>3000</v>
      </c>
      <c r="E3">
        <v>200</v>
      </c>
      <c r="F3" s="3">
        <f>INDEX($E:$E,_xlfn.AGGREGATE(15,6,ROW(A2:A2000)/($C$2:$C$2000=F1),ROW(A1)))</f>
        <v>200</v>
      </c>
    </row>
    <row r="4" spans="1:7">
      <c r="C4">
        <v>1000</v>
      </c>
      <c r="D4">
        <v>3000</v>
      </c>
      <c r="E4">
        <v>300</v>
      </c>
      <c r="F4" s="3">
        <f>INDEX($E:$E,_xlfn.AGGREGATE(15,6,ROW(A2:A2000)/($C$2:$C$2000=F1),ROW(A1)))</f>
        <v>200</v>
      </c>
    </row>
    <row r="5" spans="1:7">
      <c r="C5">
        <v>1001</v>
      </c>
      <c r="D5">
        <v>3000</v>
      </c>
      <c r="E5">
        <v>100</v>
      </c>
      <c r="F5" s="3"/>
    </row>
    <row r="6" spans="1:7">
      <c r="F6" s="3"/>
    </row>
    <row r="7" spans="1:7">
      <c r="F7" s="3"/>
    </row>
    <row r="8" spans="1:7">
      <c r="F8" s="3"/>
    </row>
    <row r="9" spans="1:7">
      <c r="F9" s="3"/>
    </row>
    <row r="10" spans="1:7">
      <c r="F10" s="3"/>
    </row>
    <row r="11" spans="1:7">
      <c r="F11" s="3"/>
    </row>
    <row r="12" spans="1:7">
      <c r="F12" s="3"/>
    </row>
    <row r="13" spans="1:7">
      <c r="F13" s="3"/>
    </row>
    <row r="14" spans="1:7">
      <c r="F14" s="3"/>
    </row>
    <row r="15" spans="1:7">
      <c r="F15" s="3"/>
    </row>
    <row r="16" spans="1:7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Hauptjournal</vt:lpstr>
      <vt:lpstr>Bilanz &amp; ER</vt:lpstr>
      <vt:lpstr>Kontenplan</vt:lpstr>
      <vt:lpstr>Hilfstabelle</vt:lpstr>
      <vt:lpstr>Test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Bartlome</dc:creator>
  <cp:lastModifiedBy>Thomas Bartlome</cp:lastModifiedBy>
  <dcterms:created xsi:type="dcterms:W3CDTF">2025-02-08T07:33:09Z</dcterms:created>
  <dcterms:modified xsi:type="dcterms:W3CDTF">2025-02-09T16:19:30Z</dcterms:modified>
</cp:coreProperties>
</file>