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0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B02534FD-E485-4622-B6A0-4D605946E34B}" xr6:coauthVersionLast="47" xr6:coauthVersionMax="47" xr10:uidLastSave="{00000000-0000-0000-0000-000000000000}"/>
  <bookViews>
    <workbookView xWindow="-120" yWindow="-120" windowWidth="29040" windowHeight="15720" xr2:uid="{7CEAC73A-4C8B-42F4-8B34-BA7AE1EC0212}"/>
  </bookViews>
  <sheets>
    <sheet name="Daten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1" l="1"/>
  <c r="D16" i="1"/>
  <c r="D15" i="1"/>
  <c r="D13" i="1"/>
  <c r="E13" i="1" s="1"/>
  <c r="D12" i="1"/>
  <c r="E12" i="1" s="1"/>
  <c r="D10" i="1"/>
  <c r="E10" i="1" s="1"/>
  <c r="D9" i="1"/>
  <c r="E9" i="1" s="1"/>
  <c r="D6" i="1"/>
  <c r="D5" i="1"/>
  <c r="D4" i="1"/>
  <c r="D3" i="1"/>
  <c r="D2" i="1"/>
  <c r="I1" i="1" a="1"/>
  <c r="I1" i="1" s="1"/>
  <c r="H1" i="1" a="1"/>
  <c r="H1" i="1" s="1"/>
  <c r="G1" i="1" a="1"/>
  <c r="G1" i="1" s="1"/>
  <c r="F1" i="1" a="1"/>
  <c r="F1" i="1" s="1"/>
  <c r="D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<sst xmlns="http://schemas.openxmlformats.org/spreadsheetml/2006/main" count="14" uniqueCount="14">
  <si>
    <t>Pattern</t>
  </si>
  <si>
    <t>Das :ist? Ein Test* mit Sonderzeichen /</t>
  </si>
  <si>
    <t>[:?*\/]+</t>
  </si>
  <si>
    <t>Das :ist?? Ein Test* mit Sonderzeichen /</t>
  </si>
  <si>
    <t>[:?*\/\\]+</t>
  </si>
  <si>
    <t>Das :ist? Ein Test*** mit Sonderzeichen /</t>
  </si>
  <si>
    <t>Das :ist? Ein Test* mit Sonderzeichen //</t>
  </si>
  <si>
    <t>Das ::ist? Ein Test* mit Sonderzeichen \\</t>
  </si>
  <si>
    <t>Das ist? ? Ein Test ** mit Sonderzeichen \</t>
  </si>
  <si>
    <t>Nur ' das Erste ' von einigen ' bleibt übrig ' im Text</t>
  </si>
  <si>
    <t>Ersetze nur ' das Letzte ' von einigen ' anderen ' im Text</t>
  </si>
  <si>
    <t>(?&lt;=')(.*?)[']</t>
  </si>
  <si>
    <t>['](?!.*['])</t>
  </si>
  <si>
    <t>Nur ' das Letzte ' von einigen ' bleibt übrig ' im Text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</si>
</sst>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89999084444715716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3" borderId="0" xfId="0" applyFill="1"/>
    <xf numFmtId="0" fontId="0" fillId="4" borderId="0" xfId="0" applyFill="1"/>
    <xf numFmtId="0" fontId="0" fillId="5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2DFA7-B3DA-489D-91BA-069012F2939E}">
  <dimension ref="A1:I18"/>
  <sheetViews>
    <sheetView tabSelected="1" workbookViewId="0">
      <selection activeCell="B9" sqref="B9"/>
    </sheetView>
  </sheetViews>
  <sheetFormatPr baseColWidth="10" defaultRowHeight="15" x14ac:dyDescent="0.25"/>
  <cols>
    <col min="1" max="1" width="11.42578125" bestFit="1" customWidth="1"/>
    <col min="2" max="2" width="48.140625" bestFit="1" customWidth="1"/>
    <col min="4" max="4" width="48.28515625" bestFit="1" customWidth="1"/>
    <col min="6" max="6" width="33.140625" bestFit="1" customWidth="1"/>
    <col min="7" max="7" width="31.7109375" bestFit="1" customWidth="1"/>
    <col min="8" max="8" width="33.28515625" bestFit="1" customWidth="1"/>
    <col min="9" max="9" width="32.5703125" bestFit="1" customWidth="1"/>
  </cols>
  <sheetData>
    <row r="1" spans="1:9" x14ac:dyDescent="0.25">
      <c r="A1" s="1" t="s">
        <v>0</v>
      </c>
      <c r="B1" t="s">
        <v>1</v>
      </c>
      <c r="D1" t="str">
        <f>SUBSTITUTE(SUBSTITUTE(SUBSTITUTE(SUBSTITUTE(B1,":",""),"?",""),"*",""),"/","")</f>
        <v xml:space="preserve">Das ist Ein Test mit Sonderzeichen </v>
      </c>
      <c r="F1" t="str" cm="1">
        <f t="array" ref="F1:F6">_xlfn.REGEXREPLACE(B1:B6,"[:?*\/]","")</f>
        <v xml:space="preserve">Das ist Ein Test mit Sonderzeichen </v>
      </c>
      <c r="G1" s="2" t="str" cm="1">
        <f t="array" ref="G1:G6">_xlfn.REGEXREPLACE(B1:B6,"[:?*\/\\]","")</f>
        <v xml:space="preserve">Das ist Ein Test mit Sonderzeichen </v>
      </c>
      <c r="H1" t="str" cm="1">
        <f t="array" ref="H1:H6">_xlfn.REGEXREPLACE(B1:B6,A2,"")</f>
        <v xml:space="preserve">Das ist Ein Test mit Sonderzeichen </v>
      </c>
      <c r="I1" s="2" t="str" cm="1">
        <f t="array" ref="I1:I6">_xlfn.REGEXREPLACE(B1:B6,A3,"")</f>
        <v xml:space="preserve">Das ist Ein Test mit Sonderzeichen </v>
      </c>
    </row>
    <row r="2" spans="1:9" x14ac:dyDescent="0.25">
      <c r="A2" s="3" t="s">
        <v>2</v>
      </c>
      <c r="B2" t="s">
        <v>3</v>
      </c>
      <c r="D2" t="str">
        <f t="shared" ref="D2:D6" si="0">SUBSTITUTE(SUBSTITUTE(SUBSTITUTE(SUBSTITUTE(B2,":",""),"?",""),"*",""),"/","")</f>
        <v xml:space="preserve">Das ist Ein Test mit Sonderzeichen </v>
      </c>
      <c r="F2" t="str">
        <v xml:space="preserve">Das ist Ein Test mit Sonderzeichen </v>
      </c>
      <c r="G2" s="2" t="str">
        <v xml:space="preserve">Das ist Ein Test mit Sonderzeichen </v>
      </c>
      <c r="H2" t="str">
        <v xml:space="preserve">Das ist Ein Test mit Sonderzeichen </v>
      </c>
      <c r="I2" s="2" t="str">
        <v xml:space="preserve">Das ist Ein Test mit Sonderzeichen </v>
      </c>
    </row>
    <row r="3" spans="1:9" x14ac:dyDescent="0.25">
      <c r="A3" s="3" t="s">
        <v>4</v>
      </c>
      <c r="B3" t="s">
        <v>5</v>
      </c>
      <c r="D3" t="str">
        <f t="shared" si="0"/>
        <v xml:space="preserve">Das ist Ein Test mit Sonderzeichen </v>
      </c>
      <c r="F3" t="str">
        <v xml:space="preserve">Das ist Ein Test mit Sonderzeichen </v>
      </c>
      <c r="G3" s="2" t="str">
        <v xml:space="preserve">Das ist Ein Test mit Sonderzeichen </v>
      </c>
      <c r="H3" t="str">
        <v xml:space="preserve">Das ist Ein Test mit Sonderzeichen </v>
      </c>
      <c r="I3" s="2" t="str">
        <v xml:space="preserve">Das ist Ein Test mit Sonderzeichen </v>
      </c>
    </row>
    <row r="4" spans="1:9" x14ac:dyDescent="0.25">
      <c r="B4" t="s">
        <v>6</v>
      </c>
      <c r="D4" t="str">
        <f t="shared" si="0"/>
        <v xml:space="preserve">Das ist Ein Test mit Sonderzeichen </v>
      </c>
      <c r="F4" t="str">
        <v xml:space="preserve">Das ist Ein Test mit Sonderzeichen </v>
      </c>
      <c r="G4" s="2" t="str">
        <v xml:space="preserve">Das ist Ein Test mit Sonderzeichen </v>
      </c>
      <c r="H4" t="str">
        <v xml:space="preserve">Das ist Ein Test mit Sonderzeichen </v>
      </c>
      <c r="I4" s="2" t="str">
        <v xml:space="preserve">Das ist Ein Test mit Sonderzeichen </v>
      </c>
    </row>
    <row r="5" spans="1:9" x14ac:dyDescent="0.25">
      <c r="B5" t="s">
        <v>7</v>
      </c>
      <c r="D5" t="str">
        <f t="shared" si="0"/>
        <v>Das ist Ein Test mit Sonderzeichen \\</v>
      </c>
      <c r="F5" t="str">
        <v>Das ist Ein Test mit Sonderzeichen \\</v>
      </c>
      <c r="G5" s="2" t="str">
        <v xml:space="preserve">Das ist Ein Test mit Sonderzeichen </v>
      </c>
      <c r="H5" t="str">
        <v>Das ist Ein Test mit Sonderzeichen \\</v>
      </c>
      <c r="I5" s="2" t="str">
        <v xml:space="preserve">Das ist Ein Test mit Sonderzeichen </v>
      </c>
    </row>
    <row r="6" spans="1:9" x14ac:dyDescent="0.25">
      <c r="B6" t="s">
        <v>8</v>
      </c>
      <c r="D6" t="str">
        <f t="shared" si="0"/>
        <v>Das ist  Ein Test  mit Sonderzeichen \</v>
      </c>
      <c r="F6" t="str">
        <v>Das ist  Ein Test  mit Sonderzeichen \</v>
      </c>
      <c r="G6" s="2" t="str">
        <v xml:space="preserve">Das ist  Ein Test  mit Sonderzeichen </v>
      </c>
      <c r="H6" t="str">
        <v>Das ist  Ein Test  mit Sonderzeichen \</v>
      </c>
      <c r="I6" s="2" t="str">
        <v xml:space="preserve">Das ist  Ein Test  mit Sonderzeichen </v>
      </c>
    </row>
    <row r="9" spans="1:9" x14ac:dyDescent="0.25">
      <c r="B9" s="4" t="s">
        <v>9</v>
      </c>
      <c r="D9" s="4" t="str">
        <f>_xlfn.REGEXREPLACE(B9,"(?&lt;=')(.*?)[']","\1")</f>
        <v>Nur ' das Erste  von einigen  bleibt übrig  im Text</v>
      </c>
      <c r="E9" s="4">
        <f>LEN(D9)</f>
        <v>51</v>
      </c>
    </row>
    <row r="10" spans="1:9" x14ac:dyDescent="0.25">
      <c r="B10" s="4" t="s">
        <v>10</v>
      </c>
      <c r="D10" s="4" t="str">
        <f>_xlfn.REGEXREPLACE(B10,"['](?!.*['])","")</f>
        <v>Ersetze nur ' das Letzte ' von einigen ' anderen  im Text</v>
      </c>
      <c r="E10" s="4">
        <f>LEN(D10)</f>
        <v>57</v>
      </c>
    </row>
    <row r="11" spans="1:9" x14ac:dyDescent="0.25">
      <c r="B11" s="4" t="s">
        <v>13</v>
      </c>
    </row>
    <row r="12" spans="1:9" x14ac:dyDescent="0.25">
      <c r="D12" s="4" t="str">
        <f>TRIM(_xlfn.REGEXREPLACE(B9,"(?&lt;=')(.*?)[']","\1"))</f>
        <v>Nur ' das Erste von einigen bleibt übrig im Text</v>
      </c>
      <c r="E12" s="4">
        <f t="shared" ref="E12:E13" si="1">LEN(D12)</f>
        <v>48</v>
      </c>
    </row>
    <row r="13" spans="1:9" x14ac:dyDescent="0.25">
      <c r="D13" s="4" t="str">
        <f>TRIM(_xlfn.REGEXREPLACE(B10,"['](?!.*['])",""))</f>
        <v>Ersetze nur ' das Letzte ' von einigen ' anderen im Text</v>
      </c>
      <c r="E13" s="4">
        <f t="shared" si="1"/>
        <v>56</v>
      </c>
    </row>
    <row r="15" spans="1:9" x14ac:dyDescent="0.25">
      <c r="A15" s="3" t="s">
        <v>11</v>
      </c>
      <c r="D15" s="4" t="str">
        <f>TRIM(_xlfn.REGEXREPLACE(B9,A15,"\1"))</f>
        <v>Nur ' das Erste von einigen bleibt übrig im Text</v>
      </c>
    </row>
    <row r="16" spans="1:9" x14ac:dyDescent="0.25">
      <c r="A16" s="3" t="s">
        <v>12</v>
      </c>
      <c r="D16" s="4" t="str">
        <f>TRIM(_xlfn.REGEXREPLACE(B10,A16,""))</f>
        <v>Ersetze nur ' das Letzte ' von einigen ' anderen im Text</v>
      </c>
    </row>
    <row r="18" spans="4:4" x14ac:dyDescent="0.25">
      <c r="D18" s="4" t="str">
        <f>_xlfn.REGEXREPLACE(B11,"['](?=.*['])","")</f>
        <v>Nur  das Letzte  von einigen  bleibt übrig ' im Text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Daten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2025-02-11T06:38:26Z</dcterms:created>
  <dcterms:modified xsi:type="dcterms:W3CDTF">2025-02-11T06:54:22Z</dcterms:modified>
</cp:coreProperties>
</file>