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Wesel\Mist\"/>
    </mc:Choice>
  </mc:AlternateContent>
  <xr:revisionPtr revIDLastSave="0" documentId="13_ncr:1_{21A8CEFA-D37D-4161-AC2E-834AD34B0479}" xr6:coauthVersionLast="47" xr6:coauthVersionMax="47" xr10:uidLastSave="{00000000-0000-0000-0000-000000000000}"/>
  <bookViews>
    <workbookView xWindow="11895" yWindow="3075" windowWidth="15105" windowHeight="11430" xr2:uid="{97515950-21BE-4606-AC5A-E488F5CFDE65}"/>
  </bookViews>
  <sheets>
    <sheet name="20220824-bis-202503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" i="2" l="1"/>
  <c r="D2" i="2"/>
  <c r="B2" i="2"/>
  <c r="C2" i="2"/>
  <c r="A2" i="2"/>
</calcChain>
</file>

<file path=xl/sharedStrings.xml><?xml version="1.0" encoding="utf-8"?>
<sst xmlns="http://schemas.openxmlformats.org/spreadsheetml/2006/main" count="45" uniqueCount="8">
  <si>
    <t>Datum</t>
  </si>
  <si>
    <t>rechnerisch ermittelt</t>
  </si>
  <si>
    <t>Spalte3</t>
  </si>
  <si>
    <t>Verbrauch [kWh]</t>
  </si>
  <si>
    <t>Einspeiser [kWh]</t>
  </si>
  <si>
    <t>in Zeile</t>
  </si>
  <si>
    <t>Max Zahl1</t>
  </si>
  <si>
    <t>Min Zahl1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</si>
</sst>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9">
    <dxf>
      <font>
        <b/>
        <i val="0"/>
        <color theme="9"/>
      </font>
    </dxf>
    <dxf>
      <font>
        <b/>
        <i val="0"/>
        <color rgb="FFFF0000"/>
      </font>
    </dxf>
    <dxf>
      <font>
        <b/>
        <i val="0"/>
        <color theme="9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numFmt numFmtId="164" formatCode="0.000"/>
    </dxf>
    <dxf>
      <numFmt numFmtId="164" formatCode="0.000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561975</xdr:colOff>
      <xdr:row>1</xdr:row>
      <xdr:rowOff>85725</xdr:rowOff>
    </xdr:from>
    <xdr:to>
      <xdr:col>4</xdr:col>
      <xdr:colOff>638175</xdr:colOff>
      <xdr:row>5</xdr:row>
      <xdr:rowOff>4762</xdr:rowOff>
    </xdr:to>
    <xdr:cxnSp macro="">
      <xdr:nvCxnSpPr>
        <xdr:cNvPr id="3" name="Gerade Verbindung mit Pfeil 2">
          <a:extLst>
            <a:ext uri="{FF2B5EF4-FFF2-40B4-BE49-F238E27FC236}">
              <a16:creationId xmlns:a16="http://schemas.microsoft.com/office/drawing/2014/main" id="{2DA57D79-2B04-4A17-B030-73190A457067}"/>
            </a:ext>
          </a:extLst>
        </xdr:cNvPr>
        <xdr:cNvCxnSpPr>
          <a:endCxn id="4" idx="1"/>
        </xdr:cNvCxnSpPr>
      </xdr:nvCxnSpPr>
      <xdr:spPr>
        <a:xfrm>
          <a:off x="1323975" y="276225"/>
          <a:ext cx="2362200" cy="681037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638175</xdr:colOff>
      <xdr:row>3</xdr:row>
      <xdr:rowOff>133349</xdr:rowOff>
    </xdr:from>
    <xdr:to>
      <xdr:col>7</xdr:col>
      <xdr:colOff>161925</xdr:colOff>
      <xdr:row>6</xdr:row>
      <xdr:rowOff>66674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169D734-67EF-5A7A-61E9-619F2D47BC1B}"/>
            </a:ext>
          </a:extLst>
        </xdr:cNvPr>
        <xdr:cNvSpPr txBox="1"/>
      </xdr:nvSpPr>
      <xdr:spPr>
        <a:xfrm>
          <a:off x="3686175" y="704849"/>
          <a:ext cx="1809750" cy="504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1100"/>
            <a:t>Hier sollte die Zeilennummer</a:t>
          </a:r>
          <a:r>
            <a:rPr lang="de-AT" sz="1100" baseline="0"/>
            <a:t> = 461 stehen</a:t>
          </a:r>
        </a:p>
      </xdr:txBody>
    </xdr:sp>
    <xdr:clientData/>
  </xdr:twoCellAnchor>
  <xdr:twoCellAnchor>
    <xdr:from>
      <xdr:col>8</xdr:col>
      <xdr:colOff>9525</xdr:colOff>
      <xdr:row>3</xdr:row>
      <xdr:rowOff>142875</xdr:rowOff>
    </xdr:from>
    <xdr:to>
      <xdr:col>10</xdr:col>
      <xdr:colOff>276225</xdr:colOff>
      <xdr:row>7</xdr:row>
      <xdr:rowOff>95250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322D51FA-2B49-CD35-0FE3-E44E44A77922}"/>
            </a:ext>
          </a:extLst>
        </xdr:cNvPr>
        <xdr:cNvSpPr txBox="1"/>
      </xdr:nvSpPr>
      <xdr:spPr>
        <a:xfrm>
          <a:off x="6105525" y="714375"/>
          <a:ext cx="1790700" cy="714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1100"/>
            <a:t>Hier sollte die kleinste</a:t>
          </a:r>
          <a:r>
            <a:rPr lang="de-AT" sz="1100" baseline="0"/>
            <a:t> Zahl welche größer als 0 ist, stehen</a:t>
          </a:r>
          <a:endParaRPr lang="de-AT" sz="1100"/>
        </a:p>
      </xdr:txBody>
    </xdr:sp>
    <xdr:clientData/>
  </xdr:twoCellAnchor>
  <xdr:twoCellAnchor>
    <xdr:from>
      <xdr:col>4</xdr:col>
      <xdr:colOff>666750</xdr:colOff>
      <xdr:row>8</xdr:row>
      <xdr:rowOff>0</xdr:rowOff>
    </xdr:from>
    <xdr:to>
      <xdr:col>7</xdr:col>
      <xdr:colOff>190500</xdr:colOff>
      <xdr:row>10</xdr:row>
      <xdr:rowOff>123825</xdr:rowOff>
    </xdr:to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1131FD52-9A94-479E-9836-4ABEFEE18F4B}"/>
            </a:ext>
          </a:extLst>
        </xdr:cNvPr>
        <xdr:cNvSpPr txBox="1"/>
      </xdr:nvSpPr>
      <xdr:spPr>
        <a:xfrm>
          <a:off x="3714750" y="1524000"/>
          <a:ext cx="1809750" cy="504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1100"/>
            <a:t>Hier sollte die Zeilennummer</a:t>
          </a:r>
          <a:r>
            <a:rPr lang="de-AT" sz="1100" baseline="0"/>
            <a:t> = 362 stehen</a:t>
          </a:r>
        </a:p>
      </xdr:txBody>
    </xdr:sp>
    <xdr:clientData/>
  </xdr:twoCellAnchor>
  <xdr:twoCellAnchor>
    <xdr:from>
      <xdr:col>3</xdr:col>
      <xdr:colOff>523875</xdr:colOff>
      <xdr:row>1</xdr:row>
      <xdr:rowOff>114300</xdr:rowOff>
    </xdr:from>
    <xdr:to>
      <xdr:col>4</xdr:col>
      <xdr:colOff>666750</xdr:colOff>
      <xdr:row>9</xdr:row>
      <xdr:rowOff>61913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96F5569B-0E34-CDAD-507B-9BD9D58CE3CE}"/>
            </a:ext>
          </a:extLst>
        </xdr:cNvPr>
        <xdr:cNvCxnSpPr>
          <a:endCxn id="10" idx="1"/>
        </xdr:cNvCxnSpPr>
      </xdr:nvCxnSpPr>
      <xdr:spPr>
        <a:xfrm>
          <a:off x="2809875" y="304800"/>
          <a:ext cx="904875" cy="1471613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400050</xdr:colOff>
      <xdr:row>1</xdr:row>
      <xdr:rowOff>9525</xdr:rowOff>
    </xdr:from>
    <xdr:to>
      <xdr:col>9</xdr:col>
      <xdr:colOff>142875</xdr:colOff>
      <xdr:row>3</xdr:row>
      <xdr:rowOff>142875</xdr:rowOff>
    </xdr:to>
    <xdr:cxnSp macro="">
      <xdr:nvCxnSpPr>
        <xdr:cNvPr id="21" name="Gerade Verbindung mit Pfeil 20">
          <a:extLst>
            <a:ext uri="{FF2B5EF4-FFF2-40B4-BE49-F238E27FC236}">
              <a16:creationId xmlns:a16="http://schemas.microsoft.com/office/drawing/2014/main" id="{1797CF45-5304-C987-0786-CC300A3778E2}"/>
            </a:ext>
          </a:extLst>
        </xdr:cNvPr>
        <xdr:cNvCxnSpPr>
          <a:endCxn id="8" idx="0"/>
        </xdr:cNvCxnSpPr>
      </xdr:nvCxnSpPr>
      <xdr:spPr>
        <a:xfrm>
          <a:off x="5734050" y="200025"/>
          <a:ext cx="1266825" cy="51435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671CF0D-4FDE-4B74-9196-4B892D904A59}" name="Tabelle1" displayName="Tabelle1" ref="A3:D939" totalsRowShown="0">
  <autoFilter ref="A3:D939" xr:uid="{7671CF0D-4FDE-4B74-9196-4B892D904A59}"/>
  <tableColumns count="4">
    <tableColumn id="1" xr3:uid="{0BABC25C-D22E-4FE4-A45D-61E9E0FA3C23}" name="Datum" dataDxfId="8"/>
    <tableColumn id="2" xr3:uid="{6A3B8279-3B30-4575-95D4-9933686AB97C}" name="Verbrauch [kWh]" dataDxfId="7"/>
    <tableColumn id="3" xr3:uid="{F902B027-29C1-4A10-BDF3-83A0FF177CC1}" name="Spalte3"/>
    <tableColumn id="4" xr3:uid="{E9F298AE-06D1-459F-8135-52FD109C152D}" name="Einspeiser [kWh]" dataDxfId="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16DA1-4A0B-4EC5-8724-83416AECC15C}">
  <dimension ref="A1:H939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H1" sqref="H1"/>
    </sheetView>
  </sheetViews>
  <sheetFormatPr baseColWidth="10" defaultRowHeight="15" x14ac:dyDescent="0.25"/>
  <sheetData>
    <row r="1" spans="1:8" x14ac:dyDescent="0.25">
      <c r="A1" s="2" t="s">
        <v>6</v>
      </c>
      <c r="B1" s="3" t="s">
        <v>5</v>
      </c>
      <c r="C1" t="s">
        <v>7</v>
      </c>
      <c r="D1" s="3" t="s">
        <v>5</v>
      </c>
      <c r="F1" s="3"/>
      <c r="H1" s="3">
        <f>SUBTOTAL(5,C3:C633)</f>
        <v>0</v>
      </c>
    </row>
    <row r="2" spans="1:8" x14ac:dyDescent="0.25">
      <c r="A2" s="3">
        <f>SUBTOTAL(4,Tabelle1[Verbrauch '[kWh']])</f>
        <v>91.022000000000006</v>
      </c>
      <c r="B2" s="4">
        <f>MATCH(SUBTOTAL(4,Tabelle1[Verbrauch '[kWh']]),Tabelle1[Verbrauch '[kWh']],0)</f>
        <v>458</v>
      </c>
      <c r="C2" s="3">
        <f>SUBTOTAL(5,Tabelle1[Verbrauch '[kWh']])</f>
        <v>2.7679999999999998</v>
      </c>
      <c r="D2" s="4">
        <f>MATCH(SUBTOTAL(5,Tabelle1[Verbrauch '[kWh']]),Tabelle1[Verbrauch '[kWh']],0)</f>
        <v>359</v>
      </c>
      <c r="E2" s="3"/>
      <c r="F2" s="4"/>
      <c r="G2" s="3"/>
      <c r="H2" s="4"/>
    </row>
    <row r="3" spans="1:8" x14ac:dyDescent="0.25">
      <c r="A3" t="s">
        <v>0</v>
      </c>
      <c r="B3" s="2" t="s">
        <v>3</v>
      </c>
      <c r="C3" t="s">
        <v>2</v>
      </c>
      <c r="D3" s="2" t="s">
        <v>4</v>
      </c>
    </row>
    <row r="4" spans="1:8" x14ac:dyDescent="0.25">
      <c r="A4" s="1">
        <v>44798</v>
      </c>
      <c r="B4" s="2">
        <v>4.2050000000000001</v>
      </c>
      <c r="D4" s="2">
        <v>7.7009999999999996</v>
      </c>
    </row>
    <row r="5" spans="1:8" x14ac:dyDescent="0.25">
      <c r="A5" s="1">
        <v>44799</v>
      </c>
      <c r="B5" s="2">
        <v>10.71</v>
      </c>
      <c r="D5" s="2">
        <v>18.033999999999999</v>
      </c>
    </row>
    <row r="6" spans="1:8" x14ac:dyDescent="0.25">
      <c r="A6" s="1">
        <v>44800</v>
      </c>
      <c r="B6" s="2">
        <v>9.3960000000000008</v>
      </c>
      <c r="D6" s="2">
        <v>18.204999999999998</v>
      </c>
    </row>
    <row r="7" spans="1:8" x14ac:dyDescent="0.25">
      <c r="A7" s="1">
        <v>44801</v>
      </c>
      <c r="B7" s="2">
        <v>9.3089999999999993</v>
      </c>
      <c r="D7" s="2">
        <v>9.2840000000000007</v>
      </c>
    </row>
    <row r="8" spans="1:8" x14ac:dyDescent="0.25">
      <c r="A8" s="1">
        <v>44802</v>
      </c>
      <c r="B8" s="2">
        <v>8.5709999999999997</v>
      </c>
      <c r="D8" s="2">
        <v>19.542000000000002</v>
      </c>
    </row>
    <row r="9" spans="1:8" x14ac:dyDescent="0.25">
      <c r="A9" s="1">
        <v>44803</v>
      </c>
      <c r="B9" s="2">
        <v>9.4329999999999998</v>
      </c>
      <c r="D9" s="2">
        <v>20.134</v>
      </c>
    </row>
    <row r="10" spans="1:8" x14ac:dyDescent="0.25">
      <c r="A10" s="1">
        <v>44804</v>
      </c>
      <c r="B10" s="2">
        <v>17.512</v>
      </c>
      <c r="D10" s="2">
        <v>9.16</v>
      </c>
    </row>
    <row r="11" spans="1:8" x14ac:dyDescent="0.25">
      <c r="A11" s="1">
        <v>44805</v>
      </c>
      <c r="B11" s="2">
        <v>11.452999999999999</v>
      </c>
      <c r="D11" s="2">
        <v>15.516</v>
      </c>
    </row>
    <row r="12" spans="1:8" x14ac:dyDescent="0.25">
      <c r="A12" s="1">
        <v>44806</v>
      </c>
      <c r="B12" s="2">
        <v>7.891</v>
      </c>
      <c r="D12" s="2">
        <v>22.552</v>
      </c>
    </row>
    <row r="13" spans="1:8" x14ac:dyDescent="0.25">
      <c r="A13" s="1">
        <v>44807</v>
      </c>
      <c r="B13" s="2">
        <v>9.8520000000000003</v>
      </c>
      <c r="D13" s="2">
        <v>21.388000000000002</v>
      </c>
    </row>
    <row r="14" spans="1:8" x14ac:dyDescent="0.25">
      <c r="A14" s="1">
        <v>44808</v>
      </c>
      <c r="B14" s="2">
        <v>11.545999999999999</v>
      </c>
      <c r="D14" s="2">
        <v>4.8339999999999996</v>
      </c>
    </row>
    <row r="15" spans="1:8" x14ac:dyDescent="0.25">
      <c r="A15" s="1">
        <v>44809</v>
      </c>
      <c r="B15" s="2">
        <v>7.5949999999999998</v>
      </c>
      <c r="D15" s="2">
        <v>17.576000000000001</v>
      </c>
    </row>
    <row r="16" spans="1:8" x14ac:dyDescent="0.25">
      <c r="A16" s="1">
        <v>44810</v>
      </c>
      <c r="B16" s="2">
        <v>7.8220000000000001</v>
      </c>
      <c r="D16" s="2">
        <v>19.036999999999999</v>
      </c>
    </row>
    <row r="17" spans="1:4" x14ac:dyDescent="0.25">
      <c r="A17" s="1">
        <v>44811</v>
      </c>
      <c r="B17" s="2">
        <v>9.3889999999999993</v>
      </c>
      <c r="D17" s="2">
        <v>19.375</v>
      </c>
    </row>
    <row r="18" spans="1:4" x14ac:dyDescent="0.25">
      <c r="A18" s="1">
        <v>44812</v>
      </c>
      <c r="B18" s="2">
        <v>9.5429999999999993</v>
      </c>
      <c r="D18" s="2">
        <v>11.904</v>
      </c>
    </row>
    <row r="19" spans="1:4" x14ac:dyDescent="0.25">
      <c r="A19" s="1">
        <v>44813</v>
      </c>
      <c r="B19" s="2">
        <v>13.752000000000001</v>
      </c>
      <c r="D19" s="2">
        <v>9.1359999999999992</v>
      </c>
    </row>
    <row r="20" spans="1:4" x14ac:dyDescent="0.25">
      <c r="A20" s="1">
        <v>44814</v>
      </c>
      <c r="B20" s="2">
        <v>15.237</v>
      </c>
      <c r="D20" s="2">
        <v>10.526999999999999</v>
      </c>
    </row>
    <row r="21" spans="1:4" x14ac:dyDescent="0.25">
      <c r="A21" s="1">
        <v>44815</v>
      </c>
      <c r="B21" s="2">
        <v>12.019</v>
      </c>
      <c r="D21" s="2">
        <v>7.7279999999999998</v>
      </c>
    </row>
    <row r="22" spans="1:4" x14ac:dyDescent="0.25">
      <c r="A22" s="1">
        <v>44816</v>
      </c>
      <c r="B22" s="2">
        <v>10.175000000000001</v>
      </c>
      <c r="D22" s="2">
        <v>12.432</v>
      </c>
    </row>
    <row r="23" spans="1:4" x14ac:dyDescent="0.25">
      <c r="A23" s="1">
        <v>44817</v>
      </c>
      <c r="B23" s="2">
        <v>8.7609999999999992</v>
      </c>
      <c r="D23" s="2">
        <v>18.279</v>
      </c>
    </row>
    <row r="24" spans="1:4" x14ac:dyDescent="0.25">
      <c r="A24" s="1">
        <v>44818</v>
      </c>
      <c r="B24" s="2">
        <v>8.9749999999999996</v>
      </c>
      <c r="D24" s="2">
        <v>4.141</v>
      </c>
    </row>
    <row r="25" spans="1:4" x14ac:dyDescent="0.25">
      <c r="A25" s="1">
        <v>44819</v>
      </c>
      <c r="B25" s="2">
        <v>8.875</v>
      </c>
      <c r="D25" s="2">
        <v>1.5229999999999999</v>
      </c>
    </row>
    <row r="26" spans="1:4" x14ac:dyDescent="0.25">
      <c r="A26" s="1">
        <v>44820</v>
      </c>
      <c r="B26" s="2">
        <v>9.7739999999999991</v>
      </c>
      <c r="D26" s="2">
        <v>5.6210000000000004</v>
      </c>
    </row>
    <row r="27" spans="1:4" x14ac:dyDescent="0.25">
      <c r="A27" s="1">
        <v>44821</v>
      </c>
      <c r="B27" s="2">
        <v>10.032999999999999</v>
      </c>
      <c r="D27" s="2">
        <v>0.97399999999999998</v>
      </c>
    </row>
    <row r="28" spans="1:4" x14ac:dyDescent="0.25">
      <c r="A28" s="1">
        <v>44822</v>
      </c>
      <c r="B28" s="2">
        <v>7.843</v>
      </c>
      <c r="D28" s="2">
        <v>11.529</v>
      </c>
    </row>
    <row r="29" spans="1:4" x14ac:dyDescent="0.25">
      <c r="A29" s="1">
        <v>44823</v>
      </c>
      <c r="B29" s="2">
        <v>8.2639999999999993</v>
      </c>
      <c r="D29" s="2">
        <v>11.212999999999999</v>
      </c>
    </row>
    <row r="30" spans="1:4" x14ac:dyDescent="0.25">
      <c r="A30" s="1">
        <v>44824</v>
      </c>
      <c r="B30" s="2">
        <v>9.9659999999999993</v>
      </c>
      <c r="D30" s="2">
        <v>9.1280000000000001</v>
      </c>
    </row>
    <row r="31" spans="1:4" x14ac:dyDescent="0.25">
      <c r="A31" s="1">
        <v>44825</v>
      </c>
      <c r="B31" s="2">
        <v>8.9589999999999996</v>
      </c>
      <c r="D31" s="2">
        <v>11.442</v>
      </c>
    </row>
    <row r="32" spans="1:4" x14ac:dyDescent="0.25">
      <c r="A32" s="1">
        <v>44826</v>
      </c>
      <c r="B32" s="2">
        <v>10.307</v>
      </c>
      <c r="D32" s="2">
        <v>15.542</v>
      </c>
    </row>
    <row r="33" spans="1:4" x14ac:dyDescent="0.25">
      <c r="A33" s="1">
        <v>44827</v>
      </c>
      <c r="B33" s="2">
        <v>11.77</v>
      </c>
      <c r="D33" s="2">
        <v>14.722</v>
      </c>
    </row>
    <row r="34" spans="1:4" x14ac:dyDescent="0.25">
      <c r="A34" s="1">
        <v>44828</v>
      </c>
      <c r="B34" s="2">
        <v>7.4550000000000001</v>
      </c>
      <c r="D34" s="2">
        <v>12.776</v>
      </c>
    </row>
    <row r="35" spans="1:4" x14ac:dyDescent="0.25">
      <c r="A35" s="1">
        <v>44829</v>
      </c>
      <c r="B35" s="2">
        <v>9.532</v>
      </c>
      <c r="D35" s="2">
        <v>1.6120000000000001</v>
      </c>
    </row>
    <row r="36" spans="1:4" x14ac:dyDescent="0.25">
      <c r="A36" s="1">
        <v>44830</v>
      </c>
      <c r="B36" s="2">
        <v>8.7309999999999999</v>
      </c>
      <c r="D36" s="2">
        <v>12.664</v>
      </c>
    </row>
    <row r="37" spans="1:4" x14ac:dyDescent="0.25">
      <c r="A37" s="1">
        <v>44831</v>
      </c>
      <c r="B37" s="2">
        <v>11.532</v>
      </c>
      <c r="D37" s="2">
        <v>1.1559999999999999</v>
      </c>
    </row>
    <row r="38" spans="1:4" x14ac:dyDescent="0.25">
      <c r="A38" s="1">
        <v>44832</v>
      </c>
      <c r="B38" s="2">
        <v>8.3149999999999995</v>
      </c>
      <c r="D38" s="2">
        <v>14.092000000000001</v>
      </c>
    </row>
    <row r="39" spans="1:4" x14ac:dyDescent="0.25">
      <c r="A39" s="1">
        <v>44833</v>
      </c>
      <c r="B39" s="2">
        <v>8.6110000000000007</v>
      </c>
      <c r="D39" s="2">
        <v>11.811</v>
      </c>
    </row>
    <row r="40" spans="1:4" x14ac:dyDescent="0.25">
      <c r="A40" s="1">
        <v>44834</v>
      </c>
      <c r="B40" s="2">
        <v>12.494</v>
      </c>
      <c r="D40" s="2">
        <v>4.3209999999999997</v>
      </c>
    </row>
    <row r="41" spans="1:4" x14ac:dyDescent="0.25">
      <c r="A41" s="1">
        <v>44835</v>
      </c>
      <c r="B41" s="2">
        <v>9.2769999999999992</v>
      </c>
      <c r="D41" s="2">
        <v>2.29</v>
      </c>
    </row>
    <row r="42" spans="1:4" x14ac:dyDescent="0.25">
      <c r="A42" s="1">
        <v>44836</v>
      </c>
      <c r="B42" s="2">
        <v>11.343</v>
      </c>
      <c r="D42" s="2">
        <v>3.3639999999999999</v>
      </c>
    </row>
    <row r="43" spans="1:4" x14ac:dyDescent="0.25">
      <c r="A43" s="1">
        <v>44837</v>
      </c>
      <c r="B43" s="2">
        <v>8.0820000000000007</v>
      </c>
      <c r="D43" s="2">
        <v>16.356000000000002</v>
      </c>
    </row>
    <row r="44" spans="1:4" x14ac:dyDescent="0.25">
      <c r="A44" s="1">
        <v>44838</v>
      </c>
      <c r="B44" s="2">
        <v>22.042000000000002</v>
      </c>
      <c r="D44" s="2">
        <v>0.80300000000000005</v>
      </c>
    </row>
    <row r="45" spans="1:4" x14ac:dyDescent="0.25">
      <c r="A45" s="1">
        <v>44839</v>
      </c>
      <c r="B45" s="2">
        <v>12.808999999999999</v>
      </c>
      <c r="D45" s="2">
        <v>10.593</v>
      </c>
    </row>
    <row r="46" spans="1:4" x14ac:dyDescent="0.25">
      <c r="A46" s="1">
        <v>44840</v>
      </c>
      <c r="B46" s="2">
        <v>8.4849999999999994</v>
      </c>
      <c r="D46" s="2">
        <v>14.198</v>
      </c>
    </row>
    <row r="47" spans="1:4" x14ac:dyDescent="0.25">
      <c r="A47" s="1">
        <v>44841</v>
      </c>
      <c r="B47" s="2">
        <v>9.1660000000000004</v>
      </c>
      <c r="D47" s="2">
        <v>15.013999999999999</v>
      </c>
    </row>
    <row r="48" spans="1:4" x14ac:dyDescent="0.25">
      <c r="A48" s="1">
        <v>44842</v>
      </c>
      <c r="B48" s="2">
        <v>9.2680000000000007</v>
      </c>
      <c r="D48" s="2">
        <v>9.2080000000000002</v>
      </c>
    </row>
    <row r="49" spans="1:4" x14ac:dyDescent="0.25">
      <c r="A49" s="1">
        <v>44843</v>
      </c>
      <c r="B49" s="2">
        <v>9.9719999999999995</v>
      </c>
      <c r="D49" s="2">
        <v>15.326000000000001</v>
      </c>
    </row>
    <row r="50" spans="1:4" x14ac:dyDescent="0.25">
      <c r="A50" s="1">
        <v>44844</v>
      </c>
      <c r="B50" s="2">
        <v>9.7010000000000005</v>
      </c>
      <c r="D50" s="2">
        <v>9.6349999999999998</v>
      </c>
    </row>
    <row r="51" spans="1:4" x14ac:dyDescent="0.25">
      <c r="A51" s="1">
        <v>44845</v>
      </c>
      <c r="B51" s="2">
        <v>9.3659999999999997</v>
      </c>
      <c r="D51" s="2">
        <v>14.692</v>
      </c>
    </row>
    <row r="52" spans="1:4" x14ac:dyDescent="0.25">
      <c r="A52" s="1">
        <v>44846</v>
      </c>
      <c r="B52" s="2">
        <v>9.4949999999999992</v>
      </c>
      <c r="D52" s="2">
        <v>5.0090000000000003</v>
      </c>
    </row>
    <row r="53" spans="1:4" x14ac:dyDescent="0.25">
      <c r="A53" s="1">
        <v>44847</v>
      </c>
      <c r="B53" s="2">
        <v>16.026</v>
      </c>
      <c r="D53" s="2">
        <v>3.1E-2</v>
      </c>
    </row>
    <row r="54" spans="1:4" x14ac:dyDescent="0.25">
      <c r="A54" s="1">
        <v>44848</v>
      </c>
      <c r="B54" s="2">
        <v>11.656000000000001</v>
      </c>
      <c r="D54" s="2">
        <v>2.548</v>
      </c>
    </row>
    <row r="55" spans="1:4" x14ac:dyDescent="0.25">
      <c r="A55" s="1">
        <v>44849</v>
      </c>
      <c r="B55" s="2">
        <v>11.496</v>
      </c>
      <c r="D55" s="2">
        <v>0.376</v>
      </c>
    </row>
    <row r="56" spans="1:4" x14ac:dyDescent="0.25">
      <c r="A56" s="1">
        <v>44850</v>
      </c>
      <c r="B56" s="2">
        <v>13.404</v>
      </c>
      <c r="D56" s="2">
        <v>3.41</v>
      </c>
    </row>
    <row r="57" spans="1:4" x14ac:dyDescent="0.25">
      <c r="A57" s="1">
        <v>44851</v>
      </c>
      <c r="B57" s="2">
        <v>11.781000000000001</v>
      </c>
      <c r="D57" s="2">
        <v>8.2149999999999999</v>
      </c>
    </row>
    <row r="58" spans="1:4" x14ac:dyDescent="0.25">
      <c r="A58" s="1">
        <v>44852</v>
      </c>
      <c r="B58" s="2">
        <v>10.253</v>
      </c>
      <c r="D58" s="2">
        <v>14.163</v>
      </c>
    </row>
    <row r="59" spans="1:4" x14ac:dyDescent="0.25">
      <c r="A59" s="1">
        <v>44853</v>
      </c>
      <c r="B59" s="2">
        <v>9.1989999999999998</v>
      </c>
      <c r="D59" s="2">
        <v>13.215</v>
      </c>
    </row>
    <row r="60" spans="1:4" x14ac:dyDescent="0.25">
      <c r="A60" s="1">
        <v>44854</v>
      </c>
      <c r="B60" s="2">
        <v>9.827</v>
      </c>
      <c r="D60" s="2">
        <v>14.445</v>
      </c>
    </row>
    <row r="61" spans="1:4" x14ac:dyDescent="0.25">
      <c r="A61" s="1">
        <v>44855</v>
      </c>
      <c r="B61" s="2">
        <v>9.6270000000000007</v>
      </c>
      <c r="D61" s="2">
        <v>7.5</v>
      </c>
    </row>
    <row r="62" spans="1:4" x14ac:dyDescent="0.25">
      <c r="A62" s="1">
        <v>44856</v>
      </c>
      <c r="B62" s="2">
        <v>15.704000000000001</v>
      </c>
      <c r="D62" s="2">
        <v>0.374</v>
      </c>
    </row>
    <row r="63" spans="1:4" x14ac:dyDescent="0.25">
      <c r="A63" s="1">
        <v>44857</v>
      </c>
      <c r="B63" s="2">
        <v>13.901</v>
      </c>
      <c r="D63" s="2">
        <v>7.1379999999999999</v>
      </c>
    </row>
    <row r="64" spans="1:4" x14ac:dyDescent="0.25">
      <c r="A64" s="1">
        <v>44858</v>
      </c>
      <c r="B64" s="2">
        <v>7.7530000000000001</v>
      </c>
      <c r="D64" s="2">
        <v>5.5460000000000003</v>
      </c>
    </row>
    <row r="65" spans="1:4" x14ac:dyDescent="0.25">
      <c r="A65" s="1">
        <v>44859</v>
      </c>
      <c r="B65" s="2">
        <v>8.3049999999999997</v>
      </c>
      <c r="D65" s="2">
        <v>14.644</v>
      </c>
    </row>
    <row r="66" spans="1:4" x14ac:dyDescent="0.25">
      <c r="A66" s="1">
        <v>44860</v>
      </c>
      <c r="B66" s="2">
        <v>10.9</v>
      </c>
      <c r="D66" s="2">
        <v>8.1000000000000003E-2</v>
      </c>
    </row>
    <row r="67" spans="1:4" x14ac:dyDescent="0.25">
      <c r="A67" s="1">
        <v>44861</v>
      </c>
      <c r="B67" s="2">
        <v>9.6509999999999998</v>
      </c>
      <c r="D67" s="2">
        <v>10.292</v>
      </c>
    </row>
    <row r="68" spans="1:4" x14ac:dyDescent="0.25">
      <c r="A68" s="1">
        <v>44862</v>
      </c>
      <c r="B68" s="2">
        <v>14.382</v>
      </c>
      <c r="D68" s="2">
        <v>0</v>
      </c>
    </row>
    <row r="69" spans="1:4" x14ac:dyDescent="0.25">
      <c r="A69" s="1">
        <v>44863</v>
      </c>
      <c r="B69" s="2">
        <v>12.489000000000001</v>
      </c>
      <c r="D69" s="2">
        <v>6.0000000000000001E-3</v>
      </c>
    </row>
    <row r="70" spans="1:4" x14ac:dyDescent="0.25">
      <c r="A70" s="1">
        <v>44864</v>
      </c>
      <c r="B70" s="2">
        <v>10.973000000000001</v>
      </c>
      <c r="D70" s="2">
        <v>5.0999999999999997E-2</v>
      </c>
    </row>
    <row r="71" spans="1:4" x14ac:dyDescent="0.25">
      <c r="A71" s="1">
        <v>44865</v>
      </c>
      <c r="B71" s="2">
        <v>13.137</v>
      </c>
      <c r="D71" s="2">
        <v>7.0000000000000001E-3</v>
      </c>
    </row>
    <row r="72" spans="1:4" x14ac:dyDescent="0.25">
      <c r="A72" s="1">
        <v>44866</v>
      </c>
      <c r="B72" s="2">
        <v>11.439</v>
      </c>
      <c r="D72" s="2">
        <v>1.2090000000000001</v>
      </c>
    </row>
    <row r="73" spans="1:4" x14ac:dyDescent="0.25">
      <c r="A73" s="1">
        <v>44867</v>
      </c>
      <c r="B73" s="2">
        <v>13.943</v>
      </c>
      <c r="D73" s="2">
        <v>9.6270000000000007</v>
      </c>
    </row>
    <row r="74" spans="1:4" x14ac:dyDescent="0.25">
      <c r="A74" s="1">
        <v>44868</v>
      </c>
      <c r="B74" s="2">
        <v>14.11</v>
      </c>
      <c r="D74" s="2">
        <v>6.9130000000000003</v>
      </c>
    </row>
    <row r="75" spans="1:4" x14ac:dyDescent="0.25">
      <c r="A75" s="1">
        <v>44869</v>
      </c>
      <c r="B75" s="2">
        <v>15.474</v>
      </c>
      <c r="D75" s="2">
        <v>0</v>
      </c>
    </row>
    <row r="76" spans="1:4" x14ac:dyDescent="0.25">
      <c r="A76" s="1">
        <v>44870</v>
      </c>
      <c r="B76" s="2">
        <v>12.465</v>
      </c>
      <c r="D76" s="2">
        <v>1.3080000000000001</v>
      </c>
    </row>
    <row r="77" spans="1:4" x14ac:dyDescent="0.25">
      <c r="A77" s="1">
        <v>44871</v>
      </c>
      <c r="B77" s="2">
        <v>8.8179999999999996</v>
      </c>
      <c r="D77" s="2">
        <v>12.805999999999999</v>
      </c>
    </row>
    <row r="78" spans="1:4" x14ac:dyDescent="0.25">
      <c r="A78" s="1">
        <v>44872</v>
      </c>
      <c r="B78" s="2">
        <v>9.7829999999999995</v>
      </c>
      <c r="D78" s="2">
        <v>5.923</v>
      </c>
    </row>
    <row r="79" spans="1:4" x14ac:dyDescent="0.25">
      <c r="A79" s="1">
        <v>44873</v>
      </c>
      <c r="B79" s="2">
        <v>13.103999999999999</v>
      </c>
      <c r="D79" s="2">
        <v>0</v>
      </c>
    </row>
    <row r="80" spans="1:4" x14ac:dyDescent="0.25">
      <c r="A80" s="1">
        <v>44874</v>
      </c>
      <c r="B80" s="2">
        <v>14.055999999999999</v>
      </c>
      <c r="D80" s="2">
        <v>0</v>
      </c>
    </row>
    <row r="81" spans="1:4" x14ac:dyDescent="0.25">
      <c r="A81" s="1">
        <v>44875</v>
      </c>
      <c r="B81" s="2">
        <v>12.192</v>
      </c>
      <c r="D81" s="2">
        <v>0.53700000000000003</v>
      </c>
    </row>
    <row r="82" spans="1:4" x14ac:dyDescent="0.25">
      <c r="A82" s="1">
        <v>44876</v>
      </c>
      <c r="B82" s="2">
        <v>10.781000000000001</v>
      </c>
      <c r="D82" s="2">
        <v>5.36</v>
      </c>
    </row>
    <row r="83" spans="1:4" x14ac:dyDescent="0.25">
      <c r="A83" s="1">
        <v>44877</v>
      </c>
      <c r="B83" s="2">
        <v>8.7129999999999992</v>
      </c>
      <c r="D83" s="2">
        <v>13.058</v>
      </c>
    </row>
    <row r="84" spans="1:4" x14ac:dyDescent="0.25">
      <c r="A84" s="1">
        <v>44878</v>
      </c>
      <c r="B84" s="2">
        <v>13.273</v>
      </c>
      <c r="D84" s="2">
        <v>2.8319999999999999</v>
      </c>
    </row>
    <row r="85" spans="1:4" x14ac:dyDescent="0.25">
      <c r="A85" s="1">
        <v>44879</v>
      </c>
      <c r="B85" s="2">
        <v>10.077999999999999</v>
      </c>
      <c r="D85" s="2">
        <v>6.5060000000000002</v>
      </c>
    </row>
    <row r="86" spans="1:4" x14ac:dyDescent="0.25">
      <c r="A86" s="1">
        <v>44880</v>
      </c>
      <c r="B86" s="2">
        <v>15.731999999999999</v>
      </c>
      <c r="D86" s="2">
        <v>0</v>
      </c>
    </row>
    <row r="87" spans="1:4" x14ac:dyDescent="0.25">
      <c r="A87" s="1">
        <v>44881</v>
      </c>
      <c r="B87" s="2">
        <v>14.705</v>
      </c>
      <c r="D87" s="2">
        <v>0</v>
      </c>
    </row>
    <row r="88" spans="1:4" x14ac:dyDescent="0.25">
      <c r="A88" s="1">
        <v>44882</v>
      </c>
      <c r="B88" s="2">
        <v>12.534000000000001</v>
      </c>
      <c r="D88" s="2">
        <v>0.78100000000000003</v>
      </c>
    </row>
    <row r="89" spans="1:4" x14ac:dyDescent="0.25">
      <c r="A89" s="1">
        <v>44883</v>
      </c>
      <c r="B89" s="2">
        <v>11.967000000000001</v>
      </c>
      <c r="D89" s="2">
        <v>0</v>
      </c>
    </row>
    <row r="90" spans="1:4" x14ac:dyDescent="0.25">
      <c r="A90" s="1">
        <v>44884</v>
      </c>
      <c r="B90" s="2">
        <v>14.265000000000001</v>
      </c>
      <c r="D90" s="2">
        <v>2.5999999999999999E-2</v>
      </c>
    </row>
    <row r="91" spans="1:4" x14ac:dyDescent="0.25">
      <c r="A91" s="1">
        <v>44885</v>
      </c>
      <c r="B91" s="2">
        <v>14.965</v>
      </c>
      <c r="D91" s="2">
        <v>1.28</v>
      </c>
    </row>
    <row r="92" spans="1:4" x14ac:dyDescent="0.25">
      <c r="A92" s="1">
        <v>44886</v>
      </c>
      <c r="B92" s="2">
        <v>12.356999999999999</v>
      </c>
      <c r="D92" s="2">
        <v>2.2549999999999999</v>
      </c>
    </row>
    <row r="93" spans="1:4" x14ac:dyDescent="0.25">
      <c r="A93" s="1">
        <v>44887</v>
      </c>
      <c r="B93" s="2">
        <v>13.03</v>
      </c>
      <c r="D93" s="2">
        <v>0</v>
      </c>
    </row>
    <row r="94" spans="1:4" x14ac:dyDescent="0.25">
      <c r="A94" s="1">
        <v>44888</v>
      </c>
      <c r="B94" s="2">
        <v>10.375</v>
      </c>
      <c r="D94" s="2">
        <v>0.214</v>
      </c>
    </row>
    <row r="95" spans="1:4" x14ac:dyDescent="0.25">
      <c r="A95" s="1">
        <v>44889</v>
      </c>
      <c r="B95" s="2">
        <v>13.518000000000001</v>
      </c>
      <c r="D95" s="2">
        <v>4.0000000000000001E-3</v>
      </c>
    </row>
    <row r="96" spans="1:4" x14ac:dyDescent="0.25">
      <c r="A96" s="1">
        <v>44890</v>
      </c>
      <c r="B96" s="2">
        <v>9.1820000000000004</v>
      </c>
      <c r="D96" s="2">
        <v>8.8879999999999999</v>
      </c>
    </row>
    <row r="97" spans="1:4" x14ac:dyDescent="0.25">
      <c r="A97" s="1">
        <v>44891</v>
      </c>
      <c r="B97" s="2">
        <v>12.129</v>
      </c>
      <c r="D97" s="2">
        <v>1.1180000000000001</v>
      </c>
    </row>
    <row r="98" spans="1:4" x14ac:dyDescent="0.25">
      <c r="A98" s="1">
        <v>44892</v>
      </c>
      <c r="B98" s="2">
        <v>12.587999999999999</v>
      </c>
      <c r="D98" s="2">
        <v>7.8929999999999998</v>
      </c>
    </row>
    <row r="99" spans="1:4" x14ac:dyDescent="0.25">
      <c r="A99" s="1">
        <v>44893</v>
      </c>
      <c r="B99" s="2">
        <v>18.375</v>
      </c>
      <c r="D99" s="2">
        <v>0.60599999999999998</v>
      </c>
    </row>
    <row r="100" spans="1:4" x14ac:dyDescent="0.25">
      <c r="A100" s="1">
        <v>44894</v>
      </c>
      <c r="B100" s="2">
        <v>13.906000000000001</v>
      </c>
      <c r="D100" s="2">
        <v>0.41099999999999998</v>
      </c>
    </row>
    <row r="101" spans="1:4" x14ac:dyDescent="0.25">
      <c r="A101" s="1">
        <v>44895</v>
      </c>
      <c r="B101" s="2">
        <v>13.561999999999999</v>
      </c>
      <c r="D101" s="2">
        <v>0.124</v>
      </c>
    </row>
    <row r="102" spans="1:4" x14ac:dyDescent="0.25">
      <c r="A102" s="1">
        <v>44896</v>
      </c>
      <c r="B102" s="2">
        <v>23.509</v>
      </c>
      <c r="D102" s="2">
        <v>1.5549999999999999</v>
      </c>
    </row>
    <row r="103" spans="1:4" x14ac:dyDescent="0.25">
      <c r="A103" s="1">
        <v>44897</v>
      </c>
      <c r="B103" s="2">
        <v>22.349</v>
      </c>
      <c r="D103" s="2">
        <v>0</v>
      </c>
    </row>
    <row r="104" spans="1:4" x14ac:dyDescent="0.25">
      <c r="A104" s="1">
        <v>44898</v>
      </c>
      <c r="B104" s="2">
        <v>14.842000000000001</v>
      </c>
      <c r="D104" s="2">
        <v>0</v>
      </c>
    </row>
    <row r="105" spans="1:4" x14ac:dyDescent="0.25">
      <c r="A105" s="1">
        <v>44899</v>
      </c>
      <c r="B105" s="2">
        <v>20.329999999999998</v>
      </c>
      <c r="D105" s="2">
        <v>0</v>
      </c>
    </row>
    <row r="106" spans="1:4" x14ac:dyDescent="0.25">
      <c r="A106" s="1">
        <v>44900</v>
      </c>
      <c r="B106" s="2">
        <v>19.68</v>
      </c>
      <c r="D106" s="2">
        <v>0</v>
      </c>
    </row>
    <row r="107" spans="1:4" x14ac:dyDescent="0.25">
      <c r="A107" s="1">
        <v>44901</v>
      </c>
      <c r="B107" s="2">
        <v>11.936999999999999</v>
      </c>
      <c r="D107" s="2">
        <v>0.85399999999999998</v>
      </c>
    </row>
    <row r="108" spans="1:4" x14ac:dyDescent="0.25">
      <c r="A108" s="1">
        <v>44902</v>
      </c>
      <c r="B108" s="2">
        <v>10.657999999999999</v>
      </c>
      <c r="D108" s="2">
        <v>7.6689999999999996</v>
      </c>
    </row>
    <row r="109" spans="1:4" x14ac:dyDescent="0.25">
      <c r="A109" s="1">
        <v>44903</v>
      </c>
      <c r="B109" s="2">
        <v>10.943</v>
      </c>
      <c r="D109" s="2">
        <v>1.389</v>
      </c>
    </row>
    <row r="110" spans="1:4" x14ac:dyDescent="0.25">
      <c r="A110" s="1">
        <v>44904</v>
      </c>
      <c r="B110" s="2">
        <v>13.365</v>
      </c>
      <c r="D110" s="2">
        <v>0</v>
      </c>
    </row>
    <row r="111" spans="1:4" x14ac:dyDescent="0.25">
      <c r="A111" s="1">
        <v>44905</v>
      </c>
      <c r="B111" s="2">
        <v>13.456</v>
      </c>
      <c r="D111" s="2">
        <v>1.0999999999999999E-2</v>
      </c>
    </row>
    <row r="112" spans="1:4" x14ac:dyDescent="0.25">
      <c r="A112" s="1">
        <v>44906</v>
      </c>
      <c r="B112" s="2">
        <v>11.641</v>
      </c>
      <c r="D112" s="2">
        <v>6.4450000000000003</v>
      </c>
    </row>
    <row r="113" spans="1:4" x14ac:dyDescent="0.25">
      <c r="A113" s="1">
        <v>44907</v>
      </c>
      <c r="B113" s="2">
        <v>14.917999999999999</v>
      </c>
      <c r="D113" s="2">
        <v>0.29499999999999998</v>
      </c>
    </row>
    <row r="114" spans="1:4" x14ac:dyDescent="0.25">
      <c r="A114" s="1">
        <v>44908</v>
      </c>
      <c r="B114" s="2">
        <v>11.211</v>
      </c>
      <c r="D114" s="2">
        <v>6.6340000000000003</v>
      </c>
    </row>
    <row r="115" spans="1:4" x14ac:dyDescent="0.25">
      <c r="A115" s="1">
        <v>44909</v>
      </c>
      <c r="B115" s="2">
        <v>16.376999999999999</v>
      </c>
      <c r="D115" s="2">
        <v>0</v>
      </c>
    </row>
    <row r="116" spans="1:4" x14ac:dyDescent="0.25">
      <c r="A116" s="1">
        <v>44910</v>
      </c>
      <c r="B116" s="2">
        <v>16.273</v>
      </c>
      <c r="D116" s="2">
        <v>7.0000000000000001E-3</v>
      </c>
    </row>
    <row r="117" spans="1:4" x14ac:dyDescent="0.25">
      <c r="A117" s="1">
        <v>44911</v>
      </c>
      <c r="B117" s="2">
        <v>17.227</v>
      </c>
      <c r="D117" s="2">
        <v>0</v>
      </c>
    </row>
    <row r="118" spans="1:4" x14ac:dyDescent="0.25">
      <c r="A118" s="1">
        <v>44912</v>
      </c>
      <c r="B118" s="2">
        <v>11.302</v>
      </c>
      <c r="D118" s="2">
        <v>0.113</v>
      </c>
    </row>
    <row r="119" spans="1:4" x14ac:dyDescent="0.25">
      <c r="A119" s="1">
        <v>44913</v>
      </c>
      <c r="B119" s="2">
        <v>14.365</v>
      </c>
      <c r="D119" s="2">
        <v>1.3560000000000001</v>
      </c>
    </row>
    <row r="120" spans="1:4" x14ac:dyDescent="0.25">
      <c r="A120" s="1">
        <v>44914</v>
      </c>
      <c r="B120" s="2">
        <v>12.375</v>
      </c>
      <c r="D120" s="2">
        <v>0</v>
      </c>
    </row>
    <row r="121" spans="1:4" x14ac:dyDescent="0.25">
      <c r="A121" s="1">
        <v>44915</v>
      </c>
      <c r="B121" s="2">
        <v>12.677</v>
      </c>
      <c r="D121" s="2">
        <v>0</v>
      </c>
    </row>
    <row r="122" spans="1:4" x14ac:dyDescent="0.25">
      <c r="A122" s="1">
        <v>44916</v>
      </c>
      <c r="B122" s="2">
        <v>13.340999999999999</v>
      </c>
      <c r="D122" s="2">
        <v>0</v>
      </c>
    </row>
    <row r="123" spans="1:4" x14ac:dyDescent="0.25">
      <c r="A123" s="1">
        <v>44917</v>
      </c>
      <c r="B123" s="2">
        <v>12.93</v>
      </c>
      <c r="D123" s="2">
        <v>2.1000000000000001E-2</v>
      </c>
    </row>
    <row r="124" spans="1:4" x14ac:dyDescent="0.25">
      <c r="A124" s="1">
        <v>44918</v>
      </c>
      <c r="B124" s="2">
        <v>11.709</v>
      </c>
      <c r="D124" s="2">
        <v>2.9279999999999999</v>
      </c>
    </row>
    <row r="125" spans="1:4" x14ac:dyDescent="0.25">
      <c r="A125" s="1">
        <v>44919</v>
      </c>
      <c r="B125" s="2">
        <v>9.82</v>
      </c>
      <c r="D125" s="2">
        <v>6.8840000000000003</v>
      </c>
    </row>
    <row r="126" spans="1:4" x14ac:dyDescent="0.25">
      <c r="A126" s="1">
        <v>44920</v>
      </c>
      <c r="B126" s="2">
        <v>10.689</v>
      </c>
      <c r="D126" s="2">
        <v>4.524</v>
      </c>
    </row>
    <row r="127" spans="1:4" x14ac:dyDescent="0.25">
      <c r="A127" s="1">
        <v>44921</v>
      </c>
      <c r="B127" s="2">
        <v>10.423999999999999</v>
      </c>
      <c r="D127" s="2">
        <v>0.38</v>
      </c>
    </row>
    <row r="128" spans="1:4" x14ac:dyDescent="0.25">
      <c r="A128" s="1">
        <v>44922</v>
      </c>
      <c r="B128" s="2">
        <v>10.323</v>
      </c>
      <c r="D128" s="2">
        <v>8.9239999999999995</v>
      </c>
    </row>
    <row r="129" spans="1:4" x14ac:dyDescent="0.25">
      <c r="A129" s="1">
        <v>44923</v>
      </c>
      <c r="B129" s="2">
        <v>19.158999999999999</v>
      </c>
      <c r="D129" s="2">
        <v>2.0840000000000001</v>
      </c>
    </row>
    <row r="130" spans="1:4" x14ac:dyDescent="0.25">
      <c r="A130" s="1">
        <v>44924</v>
      </c>
      <c r="B130" s="2">
        <v>21.111000000000001</v>
      </c>
      <c r="D130" s="2">
        <v>1E-3</v>
      </c>
    </row>
    <row r="131" spans="1:4" x14ac:dyDescent="0.25">
      <c r="A131" s="1">
        <v>44925</v>
      </c>
      <c r="B131" s="2">
        <v>15.403</v>
      </c>
      <c r="D131" s="2">
        <v>2.198</v>
      </c>
    </row>
    <row r="132" spans="1:4" x14ac:dyDescent="0.25">
      <c r="A132" s="1">
        <v>44926</v>
      </c>
      <c r="B132" s="2">
        <v>12.742000000000001</v>
      </c>
      <c r="D132" s="2">
        <v>1.038</v>
      </c>
    </row>
    <row r="133" spans="1:4" x14ac:dyDescent="0.25">
      <c r="A133" s="1">
        <v>44927</v>
      </c>
      <c r="B133" s="2">
        <v>8.3529999999999998</v>
      </c>
      <c r="D133" s="2">
        <v>7.8760000000000003</v>
      </c>
    </row>
    <row r="134" spans="1:4" x14ac:dyDescent="0.25">
      <c r="A134" s="1">
        <v>44928</v>
      </c>
      <c r="B134" s="2">
        <v>13.108000000000001</v>
      </c>
      <c r="D134" s="2">
        <v>0</v>
      </c>
    </row>
    <row r="135" spans="1:4" x14ac:dyDescent="0.25">
      <c r="A135" s="1">
        <v>44929</v>
      </c>
      <c r="B135" s="2">
        <v>14.287000000000001</v>
      </c>
      <c r="D135" s="2">
        <v>0.54400000000000004</v>
      </c>
    </row>
    <row r="136" spans="1:4" x14ac:dyDescent="0.25">
      <c r="A136" s="1">
        <v>44930</v>
      </c>
      <c r="B136" s="2">
        <v>10.364000000000001</v>
      </c>
      <c r="D136" s="2">
        <v>1.4390000000000001</v>
      </c>
    </row>
    <row r="137" spans="1:4" x14ac:dyDescent="0.25">
      <c r="A137" s="1">
        <v>44931</v>
      </c>
      <c r="B137" s="2">
        <v>11.054</v>
      </c>
      <c r="D137" s="2">
        <v>0.71899999999999997</v>
      </c>
    </row>
    <row r="138" spans="1:4" x14ac:dyDescent="0.25">
      <c r="A138" s="1">
        <v>44932</v>
      </c>
      <c r="B138" s="2">
        <v>9.734</v>
      </c>
      <c r="D138" s="2">
        <v>1.2609999999999999</v>
      </c>
    </row>
    <row r="139" spans="1:4" x14ac:dyDescent="0.25">
      <c r="A139" s="1">
        <v>44933</v>
      </c>
      <c r="B139" s="2">
        <v>12.113</v>
      </c>
      <c r="D139" s="2">
        <v>4.9820000000000002</v>
      </c>
    </row>
    <row r="140" spans="1:4" x14ac:dyDescent="0.25">
      <c r="A140" s="1">
        <v>44934</v>
      </c>
      <c r="B140" s="2">
        <v>15.510999999999999</v>
      </c>
      <c r="D140" s="2">
        <v>0</v>
      </c>
    </row>
    <row r="141" spans="1:4" x14ac:dyDescent="0.25">
      <c r="A141" s="1">
        <v>44935</v>
      </c>
      <c r="B141" s="2">
        <v>14.305999999999999</v>
      </c>
      <c r="D141" s="2">
        <v>0</v>
      </c>
    </row>
    <row r="142" spans="1:4" x14ac:dyDescent="0.25">
      <c r="A142" s="1">
        <v>44936</v>
      </c>
      <c r="B142" s="2">
        <v>10.888</v>
      </c>
      <c r="D142" s="2">
        <v>1.4470000000000001</v>
      </c>
    </row>
    <row r="143" spans="1:4" x14ac:dyDescent="0.25">
      <c r="A143" s="1">
        <v>44937</v>
      </c>
      <c r="B143" s="2">
        <v>9.8810000000000002</v>
      </c>
      <c r="D143" s="2">
        <v>5.4390000000000001</v>
      </c>
    </row>
    <row r="144" spans="1:4" x14ac:dyDescent="0.25">
      <c r="A144" s="1">
        <v>44938</v>
      </c>
      <c r="B144" s="2">
        <v>9.2110000000000003</v>
      </c>
      <c r="D144" s="2">
        <v>8.0749999999999993</v>
      </c>
    </row>
    <row r="145" spans="1:4" x14ac:dyDescent="0.25">
      <c r="A145" s="1">
        <v>44939</v>
      </c>
      <c r="B145" s="2">
        <v>11.096</v>
      </c>
      <c r="D145" s="2">
        <v>0.52400000000000002</v>
      </c>
    </row>
    <row r="146" spans="1:4" x14ac:dyDescent="0.25">
      <c r="A146" s="1">
        <v>44940</v>
      </c>
      <c r="B146" s="2">
        <v>10.272</v>
      </c>
      <c r="D146" s="2">
        <v>10.718</v>
      </c>
    </row>
    <row r="147" spans="1:4" x14ac:dyDescent="0.25">
      <c r="A147" s="1">
        <v>44941</v>
      </c>
      <c r="B147" s="2">
        <v>14.058999999999999</v>
      </c>
      <c r="D147" s="2">
        <v>0</v>
      </c>
    </row>
    <row r="148" spans="1:4" x14ac:dyDescent="0.25">
      <c r="A148" s="1">
        <v>44942</v>
      </c>
      <c r="B148" s="2">
        <v>9.9979999999999993</v>
      </c>
      <c r="D148" s="2">
        <v>1.0920000000000001</v>
      </c>
    </row>
    <row r="149" spans="1:4" x14ac:dyDescent="0.25">
      <c r="A149" s="1">
        <v>44943</v>
      </c>
      <c r="B149" s="2">
        <v>10.483000000000001</v>
      </c>
      <c r="D149" s="2">
        <v>0.53</v>
      </c>
    </row>
    <row r="150" spans="1:4" x14ac:dyDescent="0.25">
      <c r="A150" s="1">
        <v>44944</v>
      </c>
      <c r="B150" s="2">
        <v>9.8859999999999992</v>
      </c>
      <c r="D150" s="2">
        <v>5.6280000000000001</v>
      </c>
    </row>
    <row r="151" spans="1:4" x14ac:dyDescent="0.25">
      <c r="A151" s="1">
        <v>44945</v>
      </c>
      <c r="B151" s="2">
        <v>11.275</v>
      </c>
      <c r="D151" s="2">
        <v>0.96399999999999997</v>
      </c>
    </row>
    <row r="152" spans="1:4" x14ac:dyDescent="0.25">
      <c r="A152" s="1">
        <v>44946</v>
      </c>
      <c r="B152" s="2">
        <v>12.837</v>
      </c>
      <c r="D152" s="2">
        <v>1.57</v>
      </c>
    </row>
    <row r="153" spans="1:4" x14ac:dyDescent="0.25">
      <c r="A153" s="1">
        <v>44947</v>
      </c>
      <c r="B153" s="2">
        <v>16.373000000000001</v>
      </c>
      <c r="D153" s="2">
        <v>0</v>
      </c>
    </row>
    <row r="154" spans="1:4" x14ac:dyDescent="0.25">
      <c r="A154" s="1">
        <v>44948</v>
      </c>
      <c r="B154" s="2">
        <v>15.679</v>
      </c>
      <c r="D154" s="2">
        <v>0</v>
      </c>
    </row>
    <row r="155" spans="1:4" x14ac:dyDescent="0.25">
      <c r="A155" s="1">
        <v>44949</v>
      </c>
      <c r="B155" s="2">
        <v>13.846</v>
      </c>
      <c r="D155" s="2">
        <v>0</v>
      </c>
    </row>
    <row r="156" spans="1:4" x14ac:dyDescent="0.25">
      <c r="A156" s="1">
        <v>44950</v>
      </c>
      <c r="B156" s="2">
        <v>11.917999999999999</v>
      </c>
      <c r="D156" s="2">
        <v>0</v>
      </c>
    </row>
    <row r="157" spans="1:4" x14ac:dyDescent="0.25">
      <c r="A157" s="1">
        <v>44951</v>
      </c>
      <c r="B157" s="2">
        <v>15.138999999999999</v>
      </c>
      <c r="D157" s="2">
        <v>0</v>
      </c>
    </row>
    <row r="158" spans="1:4" x14ac:dyDescent="0.25">
      <c r="A158" s="1">
        <v>44952</v>
      </c>
      <c r="B158" s="2">
        <v>25.559000000000001</v>
      </c>
      <c r="D158" s="2">
        <v>0</v>
      </c>
    </row>
    <row r="159" spans="1:4" x14ac:dyDescent="0.25">
      <c r="A159" s="1">
        <v>44953</v>
      </c>
      <c r="B159" s="2">
        <v>15.388</v>
      </c>
      <c r="D159" s="2">
        <v>3.5000000000000003E-2</v>
      </c>
    </row>
    <row r="160" spans="1:4" x14ac:dyDescent="0.25">
      <c r="A160" s="1">
        <v>44954</v>
      </c>
      <c r="B160" s="2">
        <v>13.515000000000001</v>
      </c>
      <c r="D160" s="2">
        <v>0</v>
      </c>
    </row>
    <row r="161" spans="1:4" x14ac:dyDescent="0.25">
      <c r="A161" s="1">
        <v>44955</v>
      </c>
      <c r="B161" s="2">
        <v>28.303999999999998</v>
      </c>
      <c r="D161" s="2">
        <v>0.13300000000000001</v>
      </c>
    </row>
    <row r="162" spans="1:4" x14ac:dyDescent="0.25">
      <c r="A162" s="1">
        <v>44956</v>
      </c>
      <c r="B162" s="2">
        <v>9.4529999999999994</v>
      </c>
      <c r="D162" s="2">
        <v>2.0419999999999998</v>
      </c>
    </row>
    <row r="163" spans="1:4" x14ac:dyDescent="0.25">
      <c r="A163" s="1">
        <v>44957</v>
      </c>
      <c r="B163" s="2">
        <v>10.78</v>
      </c>
      <c r="D163" s="2">
        <v>1.403</v>
      </c>
    </row>
    <row r="164" spans="1:4" x14ac:dyDescent="0.25">
      <c r="A164" s="1">
        <v>44958</v>
      </c>
      <c r="B164" s="2">
        <v>12.532999999999999</v>
      </c>
      <c r="D164" s="2">
        <v>1.962</v>
      </c>
    </row>
    <row r="165" spans="1:4" x14ac:dyDescent="0.25">
      <c r="A165" s="1">
        <v>44959</v>
      </c>
      <c r="B165" s="2">
        <v>9.3620000000000001</v>
      </c>
      <c r="D165" s="2">
        <v>0.252</v>
      </c>
    </row>
    <row r="166" spans="1:4" x14ac:dyDescent="0.25">
      <c r="A166" s="1">
        <v>44960</v>
      </c>
      <c r="B166" s="2">
        <v>10.853</v>
      </c>
      <c r="D166" s="2">
        <v>0.57699999999999996</v>
      </c>
    </row>
    <row r="167" spans="1:4" x14ac:dyDescent="0.25">
      <c r="A167" s="1">
        <v>44961</v>
      </c>
      <c r="B167" s="2">
        <v>8.6359999999999992</v>
      </c>
      <c r="D167" s="2">
        <v>6.9859999999999998</v>
      </c>
    </row>
    <row r="168" spans="1:4" x14ac:dyDescent="0.25">
      <c r="A168" s="1">
        <v>44962</v>
      </c>
      <c r="B168" s="2">
        <v>9.0939999999999994</v>
      </c>
      <c r="D168" s="2">
        <v>11.103</v>
      </c>
    </row>
    <row r="169" spans="1:4" x14ac:dyDescent="0.25">
      <c r="A169" s="1">
        <v>44963</v>
      </c>
      <c r="B169" s="2">
        <v>10.25</v>
      </c>
      <c r="D169" s="2">
        <v>7.6289999999999996</v>
      </c>
    </row>
    <row r="170" spans="1:4" x14ac:dyDescent="0.25">
      <c r="A170" s="1">
        <v>44964</v>
      </c>
      <c r="B170" s="2">
        <v>8.0969999999999995</v>
      </c>
      <c r="D170" s="2">
        <v>15.271000000000001</v>
      </c>
    </row>
    <row r="171" spans="1:4" x14ac:dyDescent="0.25">
      <c r="A171" s="1">
        <v>44965</v>
      </c>
      <c r="B171" s="2">
        <v>9.2449999999999992</v>
      </c>
      <c r="D171" s="2">
        <v>9.6669999999999998</v>
      </c>
    </row>
    <row r="172" spans="1:4" x14ac:dyDescent="0.25">
      <c r="A172" s="1">
        <v>44966</v>
      </c>
      <c r="B172" s="2">
        <v>8.1720000000000006</v>
      </c>
      <c r="D172" s="2">
        <v>16.951000000000001</v>
      </c>
    </row>
    <row r="173" spans="1:4" x14ac:dyDescent="0.25">
      <c r="A173" s="1">
        <v>44967</v>
      </c>
      <c r="B173" s="2">
        <v>9.5109999999999992</v>
      </c>
      <c r="D173" s="2">
        <v>15.914999999999999</v>
      </c>
    </row>
    <row r="174" spans="1:4" x14ac:dyDescent="0.25">
      <c r="A174" s="1">
        <v>44968</v>
      </c>
      <c r="B174" s="2">
        <v>7.8</v>
      </c>
      <c r="D174" s="2">
        <v>2.9660000000000002</v>
      </c>
    </row>
    <row r="175" spans="1:4" x14ac:dyDescent="0.25">
      <c r="A175" s="1">
        <v>44969</v>
      </c>
      <c r="B175" s="2">
        <v>9.8030000000000008</v>
      </c>
      <c r="D175" s="2">
        <v>6.6219999999999999</v>
      </c>
    </row>
    <row r="176" spans="1:4" x14ac:dyDescent="0.25">
      <c r="A176" s="1">
        <v>44970</v>
      </c>
      <c r="B176" s="2">
        <v>10.859</v>
      </c>
      <c r="D176" s="2">
        <v>0.55800000000000005</v>
      </c>
    </row>
    <row r="177" spans="1:4" x14ac:dyDescent="0.25">
      <c r="A177" s="1">
        <v>44971</v>
      </c>
      <c r="B177" s="2">
        <v>13.486000000000001</v>
      </c>
      <c r="D177" s="2">
        <v>8.1000000000000003E-2</v>
      </c>
    </row>
    <row r="178" spans="1:4" x14ac:dyDescent="0.25">
      <c r="A178" s="1">
        <v>44972</v>
      </c>
      <c r="B178" s="2">
        <v>15.422000000000001</v>
      </c>
      <c r="D178" s="2">
        <v>2.294</v>
      </c>
    </row>
    <row r="179" spans="1:4" x14ac:dyDescent="0.25">
      <c r="A179" s="1">
        <v>44973</v>
      </c>
      <c r="B179" s="2">
        <v>7.9790000000000001</v>
      </c>
      <c r="D179" s="2">
        <v>9.2159999999999993</v>
      </c>
    </row>
    <row r="180" spans="1:4" x14ac:dyDescent="0.25">
      <c r="A180" s="1">
        <v>44974</v>
      </c>
      <c r="B180" s="2">
        <v>11.733000000000001</v>
      </c>
      <c r="D180" s="2">
        <v>0.42799999999999999</v>
      </c>
    </row>
    <row r="181" spans="1:4" x14ac:dyDescent="0.25">
      <c r="A181" s="1">
        <v>44975</v>
      </c>
      <c r="B181" s="2">
        <v>9.7720000000000002</v>
      </c>
      <c r="D181" s="2">
        <v>5.68</v>
      </c>
    </row>
    <row r="182" spans="1:4" x14ac:dyDescent="0.25">
      <c r="A182" s="1">
        <v>44976</v>
      </c>
      <c r="B182" s="2">
        <v>11.183</v>
      </c>
      <c r="D182" s="2">
        <v>9.61</v>
      </c>
    </row>
    <row r="183" spans="1:4" x14ac:dyDescent="0.25">
      <c r="A183" s="1">
        <v>44977</v>
      </c>
      <c r="B183" s="2">
        <v>8.1980000000000004</v>
      </c>
      <c r="D183" s="2">
        <v>6.8579999999999997</v>
      </c>
    </row>
    <row r="184" spans="1:4" x14ac:dyDescent="0.25">
      <c r="A184" s="1">
        <v>44978</v>
      </c>
      <c r="B184" s="2">
        <v>7.4820000000000002</v>
      </c>
      <c r="D184" s="2">
        <v>15.872</v>
      </c>
    </row>
    <row r="185" spans="1:4" x14ac:dyDescent="0.25">
      <c r="A185" s="1">
        <v>44979</v>
      </c>
      <c r="B185" s="2">
        <v>8.2230000000000008</v>
      </c>
      <c r="D185" s="2">
        <v>9.8699999999999992</v>
      </c>
    </row>
    <row r="186" spans="1:4" x14ac:dyDescent="0.25">
      <c r="A186" s="1">
        <v>44980</v>
      </c>
      <c r="B186" s="2">
        <v>8.2029999999999994</v>
      </c>
      <c r="D186" s="2">
        <v>10.298</v>
      </c>
    </row>
    <row r="187" spans="1:4" x14ac:dyDescent="0.25">
      <c r="A187" s="1">
        <v>44981</v>
      </c>
      <c r="B187" s="2">
        <v>8.9489999999999998</v>
      </c>
      <c r="D187" s="2">
        <v>6.077</v>
      </c>
    </row>
    <row r="188" spans="1:4" x14ac:dyDescent="0.25">
      <c r="A188" s="1">
        <v>44982</v>
      </c>
      <c r="B188" s="2">
        <v>6.7990000000000004</v>
      </c>
      <c r="D188" s="2">
        <v>22.405999999999999</v>
      </c>
    </row>
    <row r="189" spans="1:4" x14ac:dyDescent="0.25">
      <c r="A189" s="1">
        <v>44983</v>
      </c>
      <c r="B189" s="2">
        <v>9.01</v>
      </c>
      <c r="D189" s="2">
        <v>7.2569999999999997</v>
      </c>
    </row>
    <row r="190" spans="1:4" x14ac:dyDescent="0.25">
      <c r="A190" s="1">
        <v>44984</v>
      </c>
      <c r="B190" s="2">
        <v>16.382999999999999</v>
      </c>
      <c r="D190" s="2">
        <v>2.7410000000000001</v>
      </c>
    </row>
    <row r="191" spans="1:4" x14ac:dyDescent="0.25">
      <c r="A191" s="1">
        <v>44985</v>
      </c>
      <c r="B191" s="2">
        <v>18.161000000000001</v>
      </c>
      <c r="D191" s="2">
        <v>6.8209999999999997</v>
      </c>
    </row>
    <row r="192" spans="1:4" x14ac:dyDescent="0.25">
      <c r="A192" s="1">
        <v>44986</v>
      </c>
      <c r="B192" s="2">
        <v>7.7640000000000002</v>
      </c>
      <c r="D192" s="2">
        <v>7.4210000000000003</v>
      </c>
    </row>
    <row r="193" spans="1:4" x14ac:dyDescent="0.25">
      <c r="A193" s="1">
        <v>44987</v>
      </c>
      <c r="B193" s="2">
        <v>8.16</v>
      </c>
      <c r="D193" s="2">
        <v>19.472000000000001</v>
      </c>
    </row>
    <row r="194" spans="1:4" x14ac:dyDescent="0.25">
      <c r="A194" s="1">
        <v>44988</v>
      </c>
      <c r="B194" s="2">
        <v>7.4820000000000002</v>
      </c>
      <c r="D194" s="2">
        <v>17.852</v>
      </c>
    </row>
    <row r="195" spans="1:4" x14ac:dyDescent="0.25">
      <c r="A195" s="1">
        <v>44989</v>
      </c>
      <c r="B195" s="2">
        <v>6.9009999999999998</v>
      </c>
      <c r="D195" s="2">
        <v>20.56</v>
      </c>
    </row>
    <row r="196" spans="1:4" x14ac:dyDescent="0.25">
      <c r="A196" s="1">
        <v>44990</v>
      </c>
      <c r="B196" s="2">
        <v>12.656000000000001</v>
      </c>
      <c r="D196" s="2">
        <v>1.722</v>
      </c>
    </row>
    <row r="197" spans="1:4" x14ac:dyDescent="0.25">
      <c r="A197" s="1">
        <v>44991</v>
      </c>
      <c r="B197" s="2">
        <v>7.5709999999999997</v>
      </c>
      <c r="D197" s="2">
        <v>5.6719999999999997</v>
      </c>
    </row>
    <row r="198" spans="1:4" x14ac:dyDescent="0.25">
      <c r="A198" s="1">
        <v>44992</v>
      </c>
      <c r="B198" s="2">
        <v>8.6489999999999991</v>
      </c>
      <c r="D198" s="2">
        <v>5.94</v>
      </c>
    </row>
    <row r="199" spans="1:4" x14ac:dyDescent="0.25">
      <c r="A199" s="1">
        <v>44993</v>
      </c>
      <c r="B199" s="2">
        <v>8.4420000000000002</v>
      </c>
      <c r="D199" s="2">
        <v>6.3620000000000001</v>
      </c>
    </row>
    <row r="200" spans="1:4" x14ac:dyDescent="0.25">
      <c r="A200" s="1">
        <v>44994</v>
      </c>
      <c r="B200" s="2">
        <v>7.5170000000000003</v>
      </c>
      <c r="D200" s="2">
        <v>13.814</v>
      </c>
    </row>
    <row r="201" spans="1:4" x14ac:dyDescent="0.25">
      <c r="A201" s="1">
        <v>44995</v>
      </c>
      <c r="B201" s="2">
        <v>7.3559999999999999</v>
      </c>
      <c r="D201" s="2">
        <v>18.655999999999999</v>
      </c>
    </row>
    <row r="202" spans="1:4" x14ac:dyDescent="0.25">
      <c r="A202" s="1">
        <v>44996</v>
      </c>
      <c r="B202" s="2">
        <v>7.4980000000000002</v>
      </c>
      <c r="D202" s="2">
        <v>16.364000000000001</v>
      </c>
    </row>
    <row r="203" spans="1:4" x14ac:dyDescent="0.25">
      <c r="A203" s="1">
        <v>44997</v>
      </c>
      <c r="B203" s="2">
        <v>7.7649999999999997</v>
      </c>
      <c r="D203" s="2">
        <v>18.524000000000001</v>
      </c>
    </row>
    <row r="204" spans="1:4" x14ac:dyDescent="0.25">
      <c r="A204" s="1">
        <v>44998</v>
      </c>
      <c r="B204" s="2">
        <v>8.4860000000000007</v>
      </c>
      <c r="D204" s="2">
        <v>7.3639999999999999</v>
      </c>
    </row>
    <row r="205" spans="1:4" x14ac:dyDescent="0.25">
      <c r="A205" s="1">
        <v>44999</v>
      </c>
      <c r="B205" s="2">
        <v>11.378</v>
      </c>
      <c r="D205" s="2">
        <v>0.318</v>
      </c>
    </row>
    <row r="206" spans="1:4" x14ac:dyDescent="0.25">
      <c r="A206" s="1">
        <v>45000</v>
      </c>
      <c r="B206" s="2">
        <v>7.2939999999999996</v>
      </c>
      <c r="D206" s="2">
        <v>12.935</v>
      </c>
    </row>
    <row r="207" spans="1:4" x14ac:dyDescent="0.25">
      <c r="A207" s="1">
        <v>45001</v>
      </c>
      <c r="B207" s="2">
        <v>14.035</v>
      </c>
      <c r="D207" s="2">
        <v>20.693999999999999</v>
      </c>
    </row>
    <row r="208" spans="1:4" x14ac:dyDescent="0.25">
      <c r="A208" s="1">
        <v>45002</v>
      </c>
      <c r="B208" s="2">
        <v>7.1050000000000004</v>
      </c>
      <c r="D208" s="2">
        <v>20.83</v>
      </c>
    </row>
    <row r="209" spans="1:4" x14ac:dyDescent="0.25">
      <c r="A209" s="1">
        <v>45003</v>
      </c>
      <c r="B209" s="2">
        <v>6.9950000000000001</v>
      </c>
      <c r="D209" s="2">
        <v>18.628</v>
      </c>
    </row>
    <row r="210" spans="1:4" x14ac:dyDescent="0.25">
      <c r="A210" s="1">
        <v>45004</v>
      </c>
      <c r="B210" s="2">
        <v>7.8090000000000002</v>
      </c>
      <c r="D210" s="2">
        <v>14.193</v>
      </c>
    </row>
    <row r="211" spans="1:4" x14ac:dyDescent="0.25">
      <c r="A211" s="1">
        <v>45005</v>
      </c>
      <c r="B211" s="2">
        <v>7.48</v>
      </c>
      <c r="D211" s="2">
        <v>14.416</v>
      </c>
    </row>
    <row r="212" spans="1:4" x14ac:dyDescent="0.25">
      <c r="A212" s="1">
        <v>45006</v>
      </c>
      <c r="B212" s="2">
        <v>7.9790000000000001</v>
      </c>
      <c r="D212" s="2">
        <v>13.91</v>
      </c>
    </row>
    <row r="213" spans="1:4" x14ac:dyDescent="0.25">
      <c r="A213" s="1">
        <v>45007</v>
      </c>
      <c r="B213" s="2">
        <v>7.4530000000000003</v>
      </c>
      <c r="D213" s="2">
        <v>15.616</v>
      </c>
    </row>
    <row r="214" spans="1:4" x14ac:dyDescent="0.25">
      <c r="A214" s="1">
        <v>45008</v>
      </c>
      <c r="B214" s="2">
        <v>6.6909999999999998</v>
      </c>
      <c r="D214" s="2">
        <v>15.420999999999999</v>
      </c>
    </row>
    <row r="215" spans="1:4" x14ac:dyDescent="0.25">
      <c r="A215" s="1">
        <v>45009</v>
      </c>
      <c r="B215" s="2">
        <v>8.9710000000000001</v>
      </c>
      <c r="D215" s="2">
        <v>7.532</v>
      </c>
    </row>
    <row r="216" spans="1:4" x14ac:dyDescent="0.25">
      <c r="A216" s="1">
        <v>45010</v>
      </c>
      <c r="B216" s="2">
        <v>7.8769999999999998</v>
      </c>
      <c r="D216" s="2">
        <v>3.9950000000000001</v>
      </c>
    </row>
    <row r="217" spans="1:4" x14ac:dyDescent="0.25">
      <c r="A217" s="1">
        <v>45011</v>
      </c>
      <c r="B217" s="2">
        <v>17.11</v>
      </c>
      <c r="D217" s="2">
        <v>9.5489999999999995</v>
      </c>
    </row>
    <row r="218" spans="1:4" x14ac:dyDescent="0.25">
      <c r="A218" s="1">
        <v>45012</v>
      </c>
      <c r="B218" s="2">
        <v>19.818000000000001</v>
      </c>
      <c r="D218" s="2">
        <v>1.323</v>
      </c>
    </row>
    <row r="219" spans="1:4" x14ac:dyDescent="0.25">
      <c r="A219" s="1">
        <v>45013</v>
      </c>
      <c r="B219" s="2">
        <v>6.641</v>
      </c>
      <c r="D219" s="2">
        <v>13.997</v>
      </c>
    </row>
    <row r="220" spans="1:4" x14ac:dyDescent="0.25">
      <c r="A220" s="1">
        <v>45014</v>
      </c>
      <c r="B220" s="2">
        <v>7.117</v>
      </c>
      <c r="D220" s="2">
        <v>4.9370000000000003</v>
      </c>
    </row>
    <row r="221" spans="1:4" x14ac:dyDescent="0.25">
      <c r="A221" s="1">
        <v>45015</v>
      </c>
      <c r="B221" s="2">
        <v>7.9390000000000001</v>
      </c>
      <c r="D221" s="2">
        <v>5.22</v>
      </c>
    </row>
    <row r="222" spans="1:4" x14ac:dyDescent="0.25">
      <c r="A222" s="1">
        <v>45016</v>
      </c>
      <c r="B222" s="2">
        <v>8.5869999999999997</v>
      </c>
      <c r="D222" s="2">
        <v>6.9290000000000003</v>
      </c>
    </row>
    <row r="223" spans="1:4" x14ac:dyDescent="0.25">
      <c r="A223" s="1">
        <v>45017</v>
      </c>
      <c r="B223" s="2">
        <v>7.5129999999999999</v>
      </c>
      <c r="D223" s="2">
        <v>13.209</v>
      </c>
    </row>
    <row r="224" spans="1:4" x14ac:dyDescent="0.25">
      <c r="A224" s="1">
        <v>45018</v>
      </c>
      <c r="B224" s="2">
        <v>9.7929999999999993</v>
      </c>
      <c r="D224" s="2">
        <v>3.1469999999999998</v>
      </c>
    </row>
    <row r="225" spans="1:4" x14ac:dyDescent="0.25">
      <c r="A225" s="1">
        <v>45019</v>
      </c>
      <c r="B225" s="2">
        <v>8.1170000000000009</v>
      </c>
      <c r="D225" s="2">
        <v>6.423</v>
      </c>
    </row>
    <row r="226" spans="1:4" x14ac:dyDescent="0.25">
      <c r="A226" s="1">
        <v>45020</v>
      </c>
      <c r="B226" s="2">
        <v>6.4</v>
      </c>
      <c r="D226" s="2">
        <v>25.719000000000001</v>
      </c>
    </row>
    <row r="227" spans="1:4" x14ac:dyDescent="0.25">
      <c r="A227" s="1">
        <v>45021</v>
      </c>
      <c r="B227" s="2">
        <v>10.224</v>
      </c>
      <c r="D227" s="2">
        <v>14.584</v>
      </c>
    </row>
    <row r="228" spans="1:4" x14ac:dyDescent="0.25">
      <c r="A228" s="1">
        <v>45022</v>
      </c>
      <c r="B228" s="2">
        <v>6.5410000000000004</v>
      </c>
      <c r="D228" s="2">
        <v>23.001000000000001</v>
      </c>
    </row>
    <row r="229" spans="1:4" x14ac:dyDescent="0.25">
      <c r="A229" s="1">
        <v>45023</v>
      </c>
      <c r="B229" s="2">
        <v>8.0129999999999999</v>
      </c>
      <c r="D229" s="2">
        <v>3.6139999999999999</v>
      </c>
    </row>
    <row r="230" spans="1:4" x14ac:dyDescent="0.25">
      <c r="A230" s="1">
        <v>45024</v>
      </c>
      <c r="B230" s="2">
        <v>8.8460000000000001</v>
      </c>
      <c r="D230" s="2">
        <v>0.98899999999999999</v>
      </c>
    </row>
    <row r="231" spans="1:4" x14ac:dyDescent="0.25">
      <c r="A231" s="1">
        <v>45025</v>
      </c>
      <c r="B231" s="2">
        <v>6.7519999999999998</v>
      </c>
      <c r="D231" s="2">
        <v>7.5549999999999997</v>
      </c>
    </row>
    <row r="232" spans="1:4" x14ac:dyDescent="0.25">
      <c r="A232" s="1">
        <v>45026</v>
      </c>
      <c r="B232" s="2">
        <v>7.4480000000000004</v>
      </c>
      <c r="D232" s="2">
        <v>20.617000000000001</v>
      </c>
    </row>
    <row r="233" spans="1:4" x14ac:dyDescent="0.25">
      <c r="A233" s="1">
        <v>45027</v>
      </c>
      <c r="B233" s="2">
        <v>9.2650000000000006</v>
      </c>
      <c r="D233" s="2">
        <v>3.081</v>
      </c>
    </row>
    <row r="234" spans="1:4" x14ac:dyDescent="0.25">
      <c r="A234" s="1">
        <v>45028</v>
      </c>
      <c r="B234" s="2">
        <v>6.0270000000000001</v>
      </c>
      <c r="D234" s="2">
        <v>19.238</v>
      </c>
    </row>
    <row r="235" spans="1:4" x14ac:dyDescent="0.25">
      <c r="A235" s="1">
        <v>45029</v>
      </c>
      <c r="B235" s="2">
        <v>8.67</v>
      </c>
      <c r="D235" s="2">
        <v>2.1850000000000001</v>
      </c>
    </row>
    <row r="236" spans="1:4" x14ac:dyDescent="0.25">
      <c r="A236" s="1">
        <v>45030</v>
      </c>
      <c r="B236" s="2">
        <v>15.394</v>
      </c>
      <c r="D236" s="2">
        <v>2.3E-2</v>
      </c>
    </row>
    <row r="237" spans="1:4" x14ac:dyDescent="0.25">
      <c r="A237" s="1">
        <v>45031</v>
      </c>
      <c r="B237" s="2">
        <v>8.5839999999999996</v>
      </c>
      <c r="D237" s="2">
        <v>5.9569999999999999</v>
      </c>
    </row>
    <row r="238" spans="1:4" x14ac:dyDescent="0.25">
      <c r="A238" s="1">
        <v>45032</v>
      </c>
      <c r="B238" s="2">
        <v>4.6669999999999998</v>
      </c>
      <c r="D238" s="2">
        <v>14.631</v>
      </c>
    </row>
    <row r="239" spans="1:4" x14ac:dyDescent="0.25">
      <c r="A239" s="1">
        <v>45033</v>
      </c>
      <c r="B239" s="2">
        <v>4.6079999999999997</v>
      </c>
      <c r="D239" s="2">
        <v>22.260999999999999</v>
      </c>
    </row>
    <row r="240" spans="1:4" x14ac:dyDescent="0.25">
      <c r="A240" s="1">
        <v>45034</v>
      </c>
      <c r="B240" s="2">
        <v>5.117</v>
      </c>
      <c r="D240" s="2">
        <v>5.9340000000000002</v>
      </c>
    </row>
    <row r="241" spans="1:4" x14ac:dyDescent="0.25">
      <c r="A241" s="1">
        <v>45035</v>
      </c>
      <c r="B241" s="2">
        <v>4.5030000000000001</v>
      </c>
      <c r="D241" s="2">
        <v>3.9510000000000001</v>
      </c>
    </row>
    <row r="242" spans="1:4" x14ac:dyDescent="0.25">
      <c r="A242" s="1">
        <v>45036</v>
      </c>
      <c r="B242" s="2">
        <v>4.0609999999999999</v>
      </c>
      <c r="D242" s="2">
        <v>20.666</v>
      </c>
    </row>
    <row r="243" spans="1:4" x14ac:dyDescent="0.25">
      <c r="A243" s="1">
        <v>45037</v>
      </c>
      <c r="B243" s="2">
        <v>4.444</v>
      </c>
      <c r="D243" s="2">
        <v>25.283999999999999</v>
      </c>
    </row>
    <row r="244" spans="1:4" x14ac:dyDescent="0.25">
      <c r="A244" s="1">
        <v>45038</v>
      </c>
      <c r="B244" s="2">
        <v>5.8070000000000004</v>
      </c>
      <c r="D244" s="2">
        <v>25.745999999999999</v>
      </c>
    </row>
    <row r="245" spans="1:4" x14ac:dyDescent="0.25">
      <c r="A245" s="1">
        <v>45039</v>
      </c>
      <c r="B245" s="2">
        <v>5.032</v>
      </c>
      <c r="D245" s="2">
        <v>22.158000000000001</v>
      </c>
    </row>
    <row r="246" spans="1:4" x14ac:dyDescent="0.25">
      <c r="A246" s="1">
        <v>45040</v>
      </c>
      <c r="B246" s="2">
        <v>8.7789999999999999</v>
      </c>
      <c r="D246" s="2">
        <v>2.2850000000000001</v>
      </c>
    </row>
    <row r="247" spans="1:4" x14ac:dyDescent="0.25">
      <c r="A247" s="1">
        <v>45041</v>
      </c>
      <c r="B247" s="2">
        <v>6.9089999999999998</v>
      </c>
      <c r="D247" s="2">
        <v>19.565000000000001</v>
      </c>
    </row>
    <row r="248" spans="1:4" x14ac:dyDescent="0.25">
      <c r="A248" s="1">
        <v>45042</v>
      </c>
      <c r="B248" s="2">
        <v>5.87</v>
      </c>
      <c r="D248" s="2">
        <v>15.85</v>
      </c>
    </row>
    <row r="249" spans="1:4" x14ac:dyDescent="0.25">
      <c r="A249" s="1">
        <v>45043</v>
      </c>
      <c r="B249" s="2">
        <v>6.0590000000000002</v>
      </c>
      <c r="D249" s="2">
        <v>18.63</v>
      </c>
    </row>
    <row r="250" spans="1:4" x14ac:dyDescent="0.25">
      <c r="A250" s="1">
        <v>45044</v>
      </c>
      <c r="B250" s="2">
        <v>6.3159999999999998</v>
      </c>
      <c r="D250" s="2">
        <v>17.385000000000002</v>
      </c>
    </row>
    <row r="251" spans="1:4" x14ac:dyDescent="0.25">
      <c r="A251" s="1">
        <v>45045</v>
      </c>
      <c r="B251" s="2">
        <v>7.4960000000000004</v>
      </c>
      <c r="D251" s="2">
        <v>7.8380000000000001</v>
      </c>
    </row>
    <row r="252" spans="1:4" x14ac:dyDescent="0.25">
      <c r="A252" s="1">
        <v>45046</v>
      </c>
      <c r="B252" s="2">
        <v>12.12</v>
      </c>
      <c r="D252" s="2">
        <v>11.879</v>
      </c>
    </row>
    <row r="253" spans="1:4" x14ac:dyDescent="0.25">
      <c r="A253" s="1">
        <v>45047</v>
      </c>
      <c r="B253" s="2">
        <v>12.773</v>
      </c>
      <c r="D253" s="2">
        <v>13.098000000000001</v>
      </c>
    </row>
    <row r="254" spans="1:4" x14ac:dyDescent="0.25">
      <c r="A254" s="1">
        <v>45048</v>
      </c>
      <c r="B254" s="2">
        <v>11.602</v>
      </c>
      <c r="D254" s="2">
        <v>5.117</v>
      </c>
    </row>
    <row r="255" spans="1:4" x14ac:dyDescent="0.25">
      <c r="A255" s="1">
        <v>45049</v>
      </c>
      <c r="B255" s="2">
        <v>9.8710000000000004</v>
      </c>
      <c r="D255" s="2">
        <v>7.968</v>
      </c>
    </row>
    <row r="256" spans="1:4" x14ac:dyDescent="0.25">
      <c r="A256" s="1">
        <v>45050</v>
      </c>
      <c r="B256" s="2">
        <v>8.1639999999999997</v>
      </c>
      <c r="D256" s="2">
        <v>25.548999999999999</v>
      </c>
    </row>
    <row r="257" spans="1:4" x14ac:dyDescent="0.25">
      <c r="A257" s="1">
        <v>45051</v>
      </c>
      <c r="B257" s="2">
        <v>8.1140000000000008</v>
      </c>
      <c r="D257" s="2">
        <v>22.137</v>
      </c>
    </row>
    <row r="258" spans="1:4" x14ac:dyDescent="0.25">
      <c r="A258" s="1">
        <v>45052</v>
      </c>
      <c r="B258" s="2">
        <v>9.8559999999999999</v>
      </c>
      <c r="D258" s="2">
        <v>6.3239999999999998</v>
      </c>
    </row>
    <row r="259" spans="1:4" x14ac:dyDescent="0.25">
      <c r="A259" s="1">
        <v>45053</v>
      </c>
      <c r="B259" s="2">
        <v>6.9</v>
      </c>
      <c r="D259" s="2">
        <v>13.951000000000001</v>
      </c>
    </row>
    <row r="260" spans="1:4" x14ac:dyDescent="0.25">
      <c r="A260" s="1">
        <v>45054</v>
      </c>
      <c r="B260" s="2">
        <v>7.3209999999999997</v>
      </c>
      <c r="D260" s="2">
        <v>21.381</v>
      </c>
    </row>
    <row r="261" spans="1:4" x14ac:dyDescent="0.25">
      <c r="A261" s="1">
        <v>45055</v>
      </c>
      <c r="B261" s="2">
        <v>8.1969999999999992</v>
      </c>
      <c r="D261" s="2">
        <v>22.074999999999999</v>
      </c>
    </row>
    <row r="262" spans="1:4" x14ac:dyDescent="0.25">
      <c r="A262" s="1">
        <v>45056</v>
      </c>
      <c r="B262" s="2">
        <v>8.1850000000000005</v>
      </c>
      <c r="D262" s="2">
        <v>21.588000000000001</v>
      </c>
    </row>
    <row r="263" spans="1:4" x14ac:dyDescent="0.25">
      <c r="A263" s="1">
        <v>45057</v>
      </c>
      <c r="B263" s="2">
        <v>6.4630000000000001</v>
      </c>
      <c r="D263" s="2">
        <v>10.597</v>
      </c>
    </row>
    <row r="264" spans="1:4" x14ac:dyDescent="0.25">
      <c r="A264" s="1">
        <v>45058</v>
      </c>
      <c r="B264" s="2">
        <v>15.422000000000001</v>
      </c>
      <c r="D264" s="2">
        <v>0.627</v>
      </c>
    </row>
    <row r="265" spans="1:4" x14ac:dyDescent="0.25">
      <c r="A265" s="1">
        <v>45059</v>
      </c>
      <c r="B265" s="2">
        <v>9.2439999999999998</v>
      </c>
      <c r="D265" s="2">
        <v>0.76900000000000002</v>
      </c>
    </row>
    <row r="266" spans="1:4" x14ac:dyDescent="0.25">
      <c r="A266" s="1">
        <v>45060</v>
      </c>
      <c r="B266" s="2">
        <v>11.276999999999999</v>
      </c>
      <c r="D266" s="2">
        <v>2E-3</v>
      </c>
    </row>
    <row r="267" spans="1:4" x14ac:dyDescent="0.25">
      <c r="A267" s="1">
        <v>45061</v>
      </c>
      <c r="B267" s="2">
        <v>6.2569999999999997</v>
      </c>
      <c r="D267" s="2">
        <v>13.19</v>
      </c>
    </row>
    <row r="268" spans="1:4" x14ac:dyDescent="0.25">
      <c r="A268" s="1">
        <v>45062</v>
      </c>
      <c r="B268" s="2">
        <v>12.839</v>
      </c>
      <c r="D268" s="2">
        <v>0.19600000000000001</v>
      </c>
    </row>
    <row r="269" spans="1:4" x14ac:dyDescent="0.25">
      <c r="A269" s="1">
        <v>45063</v>
      </c>
      <c r="B269" s="2">
        <v>13.494999999999999</v>
      </c>
      <c r="D269" s="2">
        <v>0.309</v>
      </c>
    </row>
    <row r="270" spans="1:4" x14ac:dyDescent="0.25">
      <c r="A270" s="1">
        <v>45064</v>
      </c>
      <c r="B270" s="2">
        <v>16.399999999999999</v>
      </c>
      <c r="D270" s="2">
        <v>5.0000000000000001E-3</v>
      </c>
    </row>
    <row r="271" spans="1:4" x14ac:dyDescent="0.25">
      <c r="A271" s="1">
        <v>45065</v>
      </c>
      <c r="B271" s="2">
        <v>6.7140000000000004</v>
      </c>
      <c r="D271" s="2">
        <v>12.250999999999999</v>
      </c>
    </row>
    <row r="272" spans="1:4" x14ac:dyDescent="0.25">
      <c r="A272" s="1">
        <v>45066</v>
      </c>
      <c r="B272" s="2">
        <v>8.0850000000000009</v>
      </c>
      <c r="D272" s="2">
        <v>17.780999999999999</v>
      </c>
    </row>
    <row r="273" spans="1:4" x14ac:dyDescent="0.25">
      <c r="A273" s="1">
        <v>45067</v>
      </c>
      <c r="B273" s="2">
        <v>6.1020000000000003</v>
      </c>
      <c r="D273" s="2">
        <v>21.166</v>
      </c>
    </row>
    <row r="274" spans="1:4" x14ac:dyDescent="0.25">
      <c r="A274" s="1">
        <v>45068</v>
      </c>
      <c r="B274" s="2">
        <v>4.3710000000000004</v>
      </c>
      <c r="D274" s="2">
        <v>18.937000000000001</v>
      </c>
    </row>
    <row r="275" spans="1:4" x14ac:dyDescent="0.25">
      <c r="A275" s="1">
        <v>45069</v>
      </c>
      <c r="B275" s="2">
        <v>5.15</v>
      </c>
      <c r="D275" s="2">
        <v>20.073</v>
      </c>
    </row>
    <row r="276" spans="1:4" x14ac:dyDescent="0.25">
      <c r="A276" s="1">
        <v>45070</v>
      </c>
      <c r="B276" s="2">
        <v>6.7939999999999996</v>
      </c>
      <c r="D276" s="2">
        <v>20.126000000000001</v>
      </c>
    </row>
    <row r="277" spans="1:4" x14ac:dyDescent="0.25">
      <c r="A277" s="1">
        <v>45071</v>
      </c>
      <c r="B277" s="2">
        <v>6.0730000000000004</v>
      </c>
      <c r="D277" s="2">
        <v>23.114999999999998</v>
      </c>
    </row>
    <row r="278" spans="1:4" x14ac:dyDescent="0.25">
      <c r="A278" s="1">
        <v>45072</v>
      </c>
      <c r="B278" s="2">
        <v>5.2939999999999996</v>
      </c>
      <c r="D278" s="2">
        <v>16.681999999999999</v>
      </c>
    </row>
    <row r="279" spans="1:4" x14ac:dyDescent="0.25">
      <c r="A279" s="1">
        <v>45073</v>
      </c>
      <c r="B279" s="2">
        <v>4.5250000000000004</v>
      </c>
      <c r="D279" s="2">
        <v>26.382000000000001</v>
      </c>
    </row>
    <row r="280" spans="1:4" x14ac:dyDescent="0.25">
      <c r="A280" s="1">
        <v>45074</v>
      </c>
      <c r="B280" s="2">
        <v>4.6760000000000002</v>
      </c>
      <c r="D280" s="2">
        <v>22.763999999999999</v>
      </c>
    </row>
    <row r="281" spans="1:4" x14ac:dyDescent="0.25">
      <c r="A281" s="1">
        <v>45075</v>
      </c>
      <c r="B281" s="2">
        <v>4.6269999999999998</v>
      </c>
      <c r="D281" s="2">
        <v>22.274000000000001</v>
      </c>
    </row>
    <row r="282" spans="1:4" x14ac:dyDescent="0.25">
      <c r="A282" s="1">
        <v>45076</v>
      </c>
      <c r="B282" s="2">
        <v>6.1559999999999997</v>
      </c>
      <c r="D282" s="2">
        <v>17.312999999999999</v>
      </c>
    </row>
    <row r="283" spans="1:4" x14ac:dyDescent="0.25">
      <c r="A283" s="1">
        <v>45077</v>
      </c>
      <c r="B283" s="2">
        <v>4.5730000000000004</v>
      </c>
      <c r="D283" s="2">
        <v>24.471</v>
      </c>
    </row>
    <row r="284" spans="1:4" x14ac:dyDescent="0.25">
      <c r="A284" s="1">
        <v>45078</v>
      </c>
      <c r="B284" s="2">
        <v>9.0909999999999993</v>
      </c>
      <c r="D284" s="2">
        <v>19.486999999999998</v>
      </c>
    </row>
    <row r="285" spans="1:4" x14ac:dyDescent="0.25">
      <c r="A285" s="1">
        <v>45079</v>
      </c>
      <c r="B285" s="2">
        <v>10.205</v>
      </c>
      <c r="D285" s="2">
        <v>17.437999999999999</v>
      </c>
    </row>
    <row r="286" spans="1:4" x14ac:dyDescent="0.25">
      <c r="A286" s="1">
        <v>45080</v>
      </c>
      <c r="B286" s="2">
        <v>5.774</v>
      </c>
      <c r="D286" s="2">
        <v>25.687000000000001</v>
      </c>
    </row>
    <row r="287" spans="1:4" x14ac:dyDescent="0.25">
      <c r="A287" s="1">
        <v>45081</v>
      </c>
      <c r="B287" s="2">
        <v>5.6719999999999997</v>
      </c>
      <c r="D287" s="2">
        <v>13.721</v>
      </c>
    </row>
    <row r="288" spans="1:4" x14ac:dyDescent="0.25">
      <c r="A288" s="1">
        <v>45082</v>
      </c>
      <c r="B288" s="2">
        <v>10.236000000000001</v>
      </c>
      <c r="D288" s="2">
        <v>5.4080000000000004</v>
      </c>
    </row>
    <row r="289" spans="1:4" x14ac:dyDescent="0.25">
      <c r="A289" s="1">
        <v>45083</v>
      </c>
      <c r="B289" s="2">
        <v>8.2949999999999999</v>
      </c>
      <c r="D289" s="2">
        <v>7.59</v>
      </c>
    </row>
    <row r="290" spans="1:4" x14ac:dyDescent="0.25">
      <c r="A290" s="1">
        <v>45084</v>
      </c>
      <c r="B290" s="2">
        <v>5.7370000000000001</v>
      </c>
      <c r="D290" s="2">
        <v>11.343</v>
      </c>
    </row>
    <row r="291" spans="1:4" x14ac:dyDescent="0.25">
      <c r="A291" s="1">
        <v>45085</v>
      </c>
      <c r="B291" s="2">
        <v>9.6379999999999999</v>
      </c>
      <c r="D291" s="2">
        <v>9.0459999999999994</v>
      </c>
    </row>
    <row r="292" spans="1:4" x14ac:dyDescent="0.25">
      <c r="A292" s="1">
        <v>45086</v>
      </c>
      <c r="B292" s="2">
        <v>8.0630000000000006</v>
      </c>
      <c r="D292" s="2">
        <v>7.5490000000000004</v>
      </c>
    </row>
    <row r="293" spans="1:4" x14ac:dyDescent="0.25">
      <c r="A293" s="1">
        <v>45087</v>
      </c>
      <c r="B293" s="2">
        <v>7.984</v>
      </c>
      <c r="D293" s="2">
        <v>8.7710000000000008</v>
      </c>
    </row>
    <row r="294" spans="1:4" x14ac:dyDescent="0.25">
      <c r="A294" s="1">
        <v>45088</v>
      </c>
      <c r="B294" s="2">
        <v>10.58</v>
      </c>
      <c r="D294" s="2">
        <v>1.26</v>
      </c>
    </row>
    <row r="295" spans="1:4" x14ac:dyDescent="0.25">
      <c r="A295" s="1">
        <v>45089</v>
      </c>
      <c r="B295" s="2">
        <v>6.9290000000000003</v>
      </c>
      <c r="D295" s="2">
        <v>15.992000000000001</v>
      </c>
    </row>
    <row r="296" spans="1:4" x14ac:dyDescent="0.25">
      <c r="A296" s="1">
        <v>45090</v>
      </c>
      <c r="B296" s="2">
        <v>6.3319999999999999</v>
      </c>
      <c r="D296" s="2">
        <v>26.367999999999999</v>
      </c>
    </row>
    <row r="297" spans="1:4" x14ac:dyDescent="0.25">
      <c r="A297" s="1">
        <v>45091</v>
      </c>
      <c r="B297" s="2">
        <v>5.2350000000000003</v>
      </c>
      <c r="D297" s="2">
        <v>19.556000000000001</v>
      </c>
    </row>
    <row r="298" spans="1:4" x14ac:dyDescent="0.25">
      <c r="A298" s="1">
        <v>45092</v>
      </c>
      <c r="B298" s="2">
        <v>7.9059999999999997</v>
      </c>
      <c r="D298" s="2">
        <v>22.091999999999999</v>
      </c>
    </row>
    <row r="299" spans="1:4" x14ac:dyDescent="0.25">
      <c r="A299" s="1">
        <v>45093</v>
      </c>
      <c r="B299" s="2">
        <v>7.8490000000000002</v>
      </c>
      <c r="D299" s="2">
        <v>21.42</v>
      </c>
    </row>
    <row r="300" spans="1:4" x14ac:dyDescent="0.25">
      <c r="A300" s="1">
        <v>45094</v>
      </c>
      <c r="B300" s="2">
        <v>8.3889999999999993</v>
      </c>
      <c r="D300" s="2">
        <v>19.689</v>
      </c>
    </row>
    <row r="301" spans="1:4" x14ac:dyDescent="0.25">
      <c r="A301" s="1">
        <v>45095</v>
      </c>
      <c r="B301" s="2">
        <v>3.8170000000000002</v>
      </c>
      <c r="D301" s="2">
        <v>25.672999999999998</v>
      </c>
    </row>
    <row r="302" spans="1:4" x14ac:dyDescent="0.25">
      <c r="A302" s="1">
        <v>45096</v>
      </c>
      <c r="B302" s="2">
        <v>5.0990000000000002</v>
      </c>
      <c r="D302" s="2">
        <v>20.641999999999999</v>
      </c>
    </row>
    <row r="303" spans="1:4" x14ac:dyDescent="0.25">
      <c r="A303" s="1">
        <v>45097</v>
      </c>
      <c r="B303" s="2">
        <v>7.3159999999999998</v>
      </c>
      <c r="D303" s="2">
        <v>22.309000000000001</v>
      </c>
    </row>
    <row r="304" spans="1:4" x14ac:dyDescent="0.25">
      <c r="A304" s="1">
        <v>45098</v>
      </c>
      <c r="B304" s="2">
        <v>8.1869999999999994</v>
      </c>
      <c r="D304" s="2">
        <v>14.978999999999999</v>
      </c>
    </row>
    <row r="305" spans="1:4" x14ac:dyDescent="0.25">
      <c r="A305" s="1">
        <v>45099</v>
      </c>
      <c r="B305" s="2">
        <v>9.1929999999999996</v>
      </c>
      <c r="D305" s="2">
        <v>23.571000000000002</v>
      </c>
    </row>
    <row r="306" spans="1:4" x14ac:dyDescent="0.25">
      <c r="A306" s="1">
        <v>45100</v>
      </c>
      <c r="B306" s="2">
        <v>16.048999999999999</v>
      </c>
      <c r="D306" s="2">
        <v>10.206</v>
      </c>
    </row>
    <row r="307" spans="1:4" x14ac:dyDescent="0.25">
      <c r="A307" s="1">
        <v>45101</v>
      </c>
      <c r="B307" s="2">
        <v>9.7070000000000007</v>
      </c>
      <c r="D307" s="2">
        <v>1.0920000000000001</v>
      </c>
    </row>
    <row r="308" spans="1:4" x14ac:dyDescent="0.25">
      <c r="A308" s="1">
        <v>45102</v>
      </c>
      <c r="B308" s="2">
        <v>5.74</v>
      </c>
      <c r="D308" s="2">
        <v>22.393999999999998</v>
      </c>
    </row>
    <row r="309" spans="1:4" x14ac:dyDescent="0.25">
      <c r="A309" s="1">
        <v>45103</v>
      </c>
      <c r="B309" s="2">
        <v>6.8630000000000004</v>
      </c>
      <c r="D309" s="2">
        <v>24.366</v>
      </c>
    </row>
    <row r="310" spans="1:4" x14ac:dyDescent="0.25">
      <c r="A310" s="1">
        <v>45104</v>
      </c>
      <c r="B310" s="2">
        <v>8.2100000000000009</v>
      </c>
      <c r="D310" s="2">
        <v>2.4900000000000002</v>
      </c>
    </row>
    <row r="311" spans="1:4" x14ac:dyDescent="0.25">
      <c r="A311" s="1">
        <v>45105</v>
      </c>
      <c r="B311" s="2">
        <v>13.137</v>
      </c>
      <c r="D311" s="2">
        <v>16.46</v>
      </c>
    </row>
    <row r="312" spans="1:4" x14ac:dyDescent="0.25">
      <c r="A312" s="1">
        <v>45106</v>
      </c>
      <c r="B312" s="2">
        <v>11.093999999999999</v>
      </c>
      <c r="D312" s="2">
        <v>15.653</v>
      </c>
    </row>
    <row r="313" spans="1:4" x14ac:dyDescent="0.25">
      <c r="A313" s="1">
        <v>45107</v>
      </c>
      <c r="B313" s="2">
        <v>5.7830000000000004</v>
      </c>
      <c r="D313" s="2">
        <v>22.806000000000001</v>
      </c>
    </row>
    <row r="314" spans="1:4" x14ac:dyDescent="0.25">
      <c r="A314" s="1">
        <v>45108</v>
      </c>
      <c r="B314" s="2">
        <v>8.0069999999999997</v>
      </c>
      <c r="D314" s="2">
        <v>5.1029999999999998</v>
      </c>
    </row>
    <row r="315" spans="1:4" x14ac:dyDescent="0.25">
      <c r="A315" s="1">
        <v>45109</v>
      </c>
      <c r="B315" s="2">
        <v>10.151999999999999</v>
      </c>
      <c r="D315" s="2">
        <v>16.274000000000001</v>
      </c>
    </row>
    <row r="316" spans="1:4" x14ac:dyDescent="0.25">
      <c r="A316" s="1">
        <v>45110</v>
      </c>
      <c r="B316" s="2">
        <v>6.8739999999999997</v>
      </c>
      <c r="D316" s="2">
        <v>18.204000000000001</v>
      </c>
    </row>
    <row r="317" spans="1:4" x14ac:dyDescent="0.25">
      <c r="A317" s="1">
        <v>45111</v>
      </c>
      <c r="B317" s="2">
        <v>7.09</v>
      </c>
      <c r="D317" s="2">
        <v>19.925999999999998</v>
      </c>
    </row>
    <row r="318" spans="1:4" x14ac:dyDescent="0.25">
      <c r="A318" s="1">
        <v>45112</v>
      </c>
      <c r="B318" s="2">
        <v>9.0429999999999993</v>
      </c>
      <c r="D318" s="2">
        <v>13.57</v>
      </c>
    </row>
    <row r="319" spans="1:4" x14ac:dyDescent="0.25">
      <c r="A319" s="1">
        <v>45113</v>
      </c>
      <c r="B319" s="2">
        <v>5.7939999999999996</v>
      </c>
      <c r="D319" s="2">
        <v>20.815000000000001</v>
      </c>
    </row>
    <row r="320" spans="1:4" x14ac:dyDescent="0.25">
      <c r="A320" s="1">
        <v>45114</v>
      </c>
      <c r="B320" s="2">
        <v>8.5449999999999999</v>
      </c>
      <c r="D320" s="2">
        <v>15.457000000000001</v>
      </c>
    </row>
    <row r="321" spans="1:4" x14ac:dyDescent="0.25">
      <c r="A321" s="1">
        <v>45115</v>
      </c>
      <c r="B321" s="2">
        <v>10.358000000000001</v>
      </c>
      <c r="D321" s="2">
        <v>19.106000000000002</v>
      </c>
    </row>
    <row r="322" spans="1:4" x14ac:dyDescent="0.25">
      <c r="A322" s="1">
        <v>45116</v>
      </c>
      <c r="B322" s="2">
        <v>6.9630000000000001</v>
      </c>
      <c r="D322" s="2">
        <v>23.314</v>
      </c>
    </row>
    <row r="323" spans="1:4" x14ac:dyDescent="0.25">
      <c r="A323" s="1">
        <v>45117</v>
      </c>
      <c r="B323" s="2">
        <v>7.1950000000000003</v>
      </c>
      <c r="D323" s="2">
        <v>18.998000000000001</v>
      </c>
    </row>
    <row r="324" spans="1:4" x14ac:dyDescent="0.25">
      <c r="A324" s="1">
        <v>45118</v>
      </c>
      <c r="B324" s="2">
        <v>11.571</v>
      </c>
      <c r="D324" s="2">
        <v>22.276</v>
      </c>
    </row>
    <row r="325" spans="1:4" x14ac:dyDescent="0.25">
      <c r="A325" s="1">
        <v>45119</v>
      </c>
      <c r="B325" s="2">
        <v>10.141</v>
      </c>
      <c r="D325" s="2">
        <v>19.091000000000001</v>
      </c>
    </row>
    <row r="326" spans="1:4" x14ac:dyDescent="0.25">
      <c r="A326" s="1">
        <v>45120</v>
      </c>
      <c r="B326" s="2">
        <v>17.809000000000001</v>
      </c>
      <c r="D326" s="2">
        <v>11.117000000000001</v>
      </c>
    </row>
    <row r="327" spans="1:4" x14ac:dyDescent="0.25">
      <c r="A327" s="1">
        <v>45121</v>
      </c>
      <c r="B327" s="2">
        <v>7.6239999999999997</v>
      </c>
      <c r="D327" s="2">
        <v>23.692</v>
      </c>
    </row>
    <row r="328" spans="1:4" x14ac:dyDescent="0.25">
      <c r="A328" s="1">
        <v>45122</v>
      </c>
      <c r="B328" s="2">
        <v>9.2119999999999997</v>
      </c>
      <c r="D328" s="2">
        <v>24.238</v>
      </c>
    </row>
    <row r="329" spans="1:4" x14ac:dyDescent="0.25">
      <c r="A329" s="1">
        <v>45123</v>
      </c>
      <c r="B329" s="2">
        <v>11.851000000000001</v>
      </c>
      <c r="D329" s="2">
        <v>21.616</v>
      </c>
    </row>
    <row r="330" spans="1:4" x14ac:dyDescent="0.25">
      <c r="A330" s="1">
        <v>45124</v>
      </c>
      <c r="B330" s="2">
        <v>14.057</v>
      </c>
      <c r="D330" s="2">
        <v>12.827</v>
      </c>
    </row>
    <row r="331" spans="1:4" x14ac:dyDescent="0.25">
      <c r="A331" s="1">
        <v>45125</v>
      </c>
      <c r="B331" s="2">
        <v>11.166</v>
      </c>
      <c r="D331" s="2">
        <v>22.460999999999999</v>
      </c>
    </row>
    <row r="332" spans="1:4" x14ac:dyDescent="0.25">
      <c r="A332" s="1">
        <v>45126</v>
      </c>
      <c r="B332" s="2">
        <v>10.404</v>
      </c>
      <c r="D332" s="2">
        <v>21.116</v>
      </c>
    </row>
    <row r="333" spans="1:4" x14ac:dyDescent="0.25">
      <c r="A333" s="1">
        <v>45127</v>
      </c>
      <c r="B333" s="2">
        <v>13.03</v>
      </c>
      <c r="D333" s="2">
        <v>15.05</v>
      </c>
    </row>
    <row r="334" spans="1:4" x14ac:dyDescent="0.25">
      <c r="A334" s="1">
        <v>45128</v>
      </c>
      <c r="B334" s="2">
        <v>10.487</v>
      </c>
      <c r="D334" s="2">
        <v>6.2469999999999999</v>
      </c>
    </row>
    <row r="335" spans="1:4" x14ac:dyDescent="0.25">
      <c r="A335" s="1">
        <v>45129</v>
      </c>
      <c r="B335" s="2">
        <v>13.516</v>
      </c>
      <c r="D335" s="2">
        <v>17.303000000000001</v>
      </c>
    </row>
    <row r="336" spans="1:4" x14ac:dyDescent="0.25">
      <c r="A336" s="1">
        <v>45130</v>
      </c>
      <c r="B336" s="2">
        <v>10.69</v>
      </c>
      <c r="D336" s="2">
        <v>23.196000000000002</v>
      </c>
    </row>
    <row r="337" spans="1:4" x14ac:dyDescent="0.25">
      <c r="A337" s="1">
        <v>45131</v>
      </c>
      <c r="B337" s="2">
        <v>11.398999999999999</v>
      </c>
      <c r="D337" s="2">
        <v>18.727</v>
      </c>
    </row>
    <row r="338" spans="1:4" x14ac:dyDescent="0.25">
      <c r="A338" s="1">
        <v>45132</v>
      </c>
      <c r="B338" s="2">
        <v>12.265000000000001</v>
      </c>
      <c r="D338" s="2">
        <v>5.91</v>
      </c>
    </row>
    <row r="339" spans="1:4" x14ac:dyDescent="0.25">
      <c r="A339" s="1">
        <v>45133</v>
      </c>
      <c r="B339" s="2">
        <v>7.9749999999999996</v>
      </c>
      <c r="D339" s="2">
        <v>8.9359999999999999</v>
      </c>
    </row>
    <row r="340" spans="1:4" x14ac:dyDescent="0.25">
      <c r="A340" s="1">
        <v>45134</v>
      </c>
      <c r="B340" s="2">
        <v>6.1509999999999998</v>
      </c>
      <c r="D340" s="2">
        <v>21.923999999999999</v>
      </c>
    </row>
    <row r="341" spans="1:4" x14ac:dyDescent="0.25">
      <c r="A341" s="1">
        <v>45135</v>
      </c>
      <c r="B341" s="2">
        <v>11.824</v>
      </c>
      <c r="D341" s="2">
        <v>17.324999999999999</v>
      </c>
    </row>
    <row r="342" spans="1:4" x14ac:dyDescent="0.25">
      <c r="A342" s="1">
        <v>45136</v>
      </c>
      <c r="B342" s="2">
        <v>8.6449999999999996</v>
      </c>
      <c r="D342" s="2">
        <v>15.974</v>
      </c>
    </row>
    <row r="343" spans="1:4" x14ac:dyDescent="0.25">
      <c r="A343" s="1">
        <v>45137</v>
      </c>
      <c r="B343" s="2">
        <v>8.5890000000000004</v>
      </c>
      <c r="D343" s="2">
        <v>7.6509999999999998</v>
      </c>
    </row>
    <row r="344" spans="1:4" x14ac:dyDescent="0.25">
      <c r="A344" s="1">
        <v>45138</v>
      </c>
      <c r="B344" s="2">
        <v>5.383</v>
      </c>
      <c r="D344" s="2">
        <v>23.027999999999999</v>
      </c>
    </row>
    <row r="345" spans="1:4" x14ac:dyDescent="0.25">
      <c r="A345" s="1">
        <v>45139</v>
      </c>
      <c r="B345" s="2">
        <v>22.786999999999999</v>
      </c>
      <c r="D345" s="2">
        <v>0.19800000000000001</v>
      </c>
    </row>
    <row r="346" spans="1:4" x14ac:dyDescent="0.25">
      <c r="A346" s="1">
        <v>45140</v>
      </c>
      <c r="B346" s="2">
        <v>6.8739999999999997</v>
      </c>
      <c r="D346" s="2">
        <v>20.363</v>
      </c>
    </row>
    <row r="347" spans="1:4" x14ac:dyDescent="0.25">
      <c r="A347" s="1">
        <v>45141</v>
      </c>
      <c r="B347" s="2">
        <v>13.999000000000001</v>
      </c>
      <c r="D347" s="2">
        <v>0.28199999999999997</v>
      </c>
    </row>
    <row r="348" spans="1:4" x14ac:dyDescent="0.25">
      <c r="A348" s="1">
        <v>45142</v>
      </c>
      <c r="B348" s="2">
        <v>13.301</v>
      </c>
      <c r="D348" s="2">
        <v>2.0419999999999998</v>
      </c>
    </row>
    <row r="349" spans="1:4" x14ac:dyDescent="0.25">
      <c r="A349" s="1">
        <v>45143</v>
      </c>
      <c r="B349" s="2">
        <v>12.959</v>
      </c>
      <c r="D349" s="2">
        <v>0.81499999999999995</v>
      </c>
    </row>
    <row r="350" spans="1:4" x14ac:dyDescent="0.25">
      <c r="A350" s="1">
        <v>45144</v>
      </c>
      <c r="B350" s="2">
        <v>6.6509999999999998</v>
      </c>
      <c r="D350" s="2">
        <v>1.849</v>
      </c>
    </row>
    <row r="351" spans="1:4" x14ac:dyDescent="0.25">
      <c r="A351" s="1">
        <v>45145</v>
      </c>
      <c r="B351" s="2">
        <v>13.067</v>
      </c>
      <c r="D351" s="2">
        <v>5.742</v>
      </c>
    </row>
    <row r="352" spans="1:4" x14ac:dyDescent="0.25">
      <c r="A352" s="1">
        <v>45146</v>
      </c>
      <c r="B352" s="2">
        <v>7.9850000000000003</v>
      </c>
      <c r="D352" s="2">
        <v>17.972999999999999</v>
      </c>
    </row>
    <row r="353" spans="1:4" x14ac:dyDescent="0.25">
      <c r="A353" s="1">
        <v>45147</v>
      </c>
      <c r="B353" s="2">
        <v>8.4130000000000003</v>
      </c>
      <c r="D353" s="2">
        <v>2.831</v>
      </c>
    </row>
    <row r="354" spans="1:4" x14ac:dyDescent="0.25">
      <c r="A354" s="1">
        <v>45148</v>
      </c>
      <c r="B354" s="2">
        <v>8.3989999999999991</v>
      </c>
      <c r="D354" s="2">
        <v>12.628</v>
      </c>
    </row>
    <row r="355" spans="1:4" x14ac:dyDescent="0.25">
      <c r="A355" s="1">
        <v>45149</v>
      </c>
      <c r="B355" s="2">
        <v>9.6039999999999992</v>
      </c>
      <c r="D355" s="2">
        <v>17.283999999999999</v>
      </c>
    </row>
    <row r="356" spans="1:4" x14ac:dyDescent="0.25">
      <c r="A356" s="1">
        <v>45150</v>
      </c>
      <c r="B356" s="2">
        <v>7.6680000000000001</v>
      </c>
      <c r="D356" s="2">
        <v>24.02</v>
      </c>
    </row>
    <row r="357" spans="1:4" x14ac:dyDescent="0.25">
      <c r="A357" s="1">
        <v>45151</v>
      </c>
      <c r="B357" s="2">
        <v>9.7669999999999995</v>
      </c>
      <c r="D357" s="2">
        <v>15.541</v>
      </c>
    </row>
    <row r="358" spans="1:4" x14ac:dyDescent="0.25">
      <c r="A358" s="1">
        <v>45152</v>
      </c>
      <c r="B358" s="2">
        <v>8.0589999999999993</v>
      </c>
      <c r="D358" s="2">
        <v>22.172000000000001</v>
      </c>
    </row>
    <row r="359" spans="1:4" x14ac:dyDescent="0.25">
      <c r="A359" s="1">
        <v>45153</v>
      </c>
      <c r="B359" s="2">
        <v>6.8129999999999997</v>
      </c>
      <c r="D359" s="2">
        <v>25.620999999999999</v>
      </c>
    </row>
    <row r="360" spans="1:4" x14ac:dyDescent="0.25">
      <c r="A360" s="1">
        <v>45154</v>
      </c>
      <c r="B360" s="2">
        <v>3.2679999999999998</v>
      </c>
      <c r="D360" s="2">
        <v>22.015999999999998</v>
      </c>
    </row>
    <row r="361" spans="1:4" x14ac:dyDescent="0.25">
      <c r="A361" s="1">
        <v>45155</v>
      </c>
      <c r="B361" s="2">
        <v>4.077</v>
      </c>
      <c r="D361" s="2">
        <v>15.052</v>
      </c>
    </row>
    <row r="362" spans="1:4" x14ac:dyDescent="0.25">
      <c r="A362" s="1">
        <v>45156</v>
      </c>
      <c r="B362" s="2">
        <v>2.7679999999999998</v>
      </c>
      <c r="D362" s="2">
        <v>20.382000000000001</v>
      </c>
    </row>
    <row r="363" spans="1:4" x14ac:dyDescent="0.25">
      <c r="A363" s="1">
        <v>45157</v>
      </c>
      <c r="B363" s="2">
        <v>4.6120000000000001</v>
      </c>
      <c r="D363" s="2">
        <v>25.119</v>
      </c>
    </row>
    <row r="364" spans="1:4" x14ac:dyDescent="0.25">
      <c r="A364" s="1">
        <v>45158</v>
      </c>
      <c r="B364" s="2">
        <v>4.0380000000000003</v>
      </c>
      <c r="D364" s="2">
        <v>24.088999999999999</v>
      </c>
    </row>
    <row r="365" spans="1:4" x14ac:dyDescent="0.25">
      <c r="A365" s="1">
        <v>45159</v>
      </c>
      <c r="B365" s="2">
        <v>6.5949999999999998</v>
      </c>
      <c r="D365" s="2">
        <v>23.140999999999998</v>
      </c>
    </row>
    <row r="366" spans="1:4" x14ac:dyDescent="0.25">
      <c r="A366" s="1">
        <v>45160</v>
      </c>
      <c r="B366" s="2">
        <v>7.4989999999999997</v>
      </c>
      <c r="D366" s="2">
        <v>23.829000000000001</v>
      </c>
    </row>
    <row r="367" spans="1:4" x14ac:dyDescent="0.25">
      <c r="A367" s="1">
        <v>45161</v>
      </c>
      <c r="B367" s="2">
        <v>14.218999999999999</v>
      </c>
      <c r="D367" s="2">
        <v>10.242000000000001</v>
      </c>
    </row>
    <row r="368" spans="1:4" x14ac:dyDescent="0.25">
      <c r="A368" s="1">
        <v>45162</v>
      </c>
      <c r="B368" s="2">
        <v>12.71</v>
      </c>
      <c r="D368" s="2">
        <v>20.065999999999999</v>
      </c>
    </row>
    <row r="369" spans="1:4" x14ac:dyDescent="0.25">
      <c r="A369" s="1">
        <v>45163</v>
      </c>
      <c r="B369" s="2">
        <v>17.385999999999999</v>
      </c>
      <c r="D369" s="2">
        <v>17.38</v>
      </c>
    </row>
    <row r="370" spans="1:4" x14ac:dyDescent="0.25">
      <c r="A370" s="1">
        <v>45164</v>
      </c>
      <c r="B370" s="2">
        <v>14.412000000000001</v>
      </c>
      <c r="D370" s="2">
        <v>10.173999999999999</v>
      </c>
    </row>
    <row r="371" spans="1:4" x14ac:dyDescent="0.25">
      <c r="A371" s="1">
        <v>45165</v>
      </c>
      <c r="B371" s="2">
        <v>9.7089999999999996</v>
      </c>
      <c r="D371" s="2">
        <v>14.568</v>
      </c>
    </row>
    <row r="372" spans="1:4" x14ac:dyDescent="0.25">
      <c r="A372" s="1">
        <v>45166</v>
      </c>
      <c r="B372" s="2">
        <v>6.9649999999999999</v>
      </c>
      <c r="D372" s="2">
        <v>7.9489999999999998</v>
      </c>
    </row>
    <row r="373" spans="1:4" x14ac:dyDescent="0.25">
      <c r="A373" s="1">
        <v>45167</v>
      </c>
      <c r="B373" s="2">
        <v>13.319000000000001</v>
      </c>
      <c r="D373" s="2">
        <v>0.29899999999999999</v>
      </c>
    </row>
    <row r="374" spans="1:4" x14ac:dyDescent="0.25">
      <c r="A374" s="1">
        <v>45168</v>
      </c>
      <c r="B374" s="2">
        <v>8.56</v>
      </c>
      <c r="D374" s="2">
        <v>8.1880000000000006</v>
      </c>
    </row>
    <row r="375" spans="1:4" x14ac:dyDescent="0.25">
      <c r="A375" s="1">
        <v>45169</v>
      </c>
      <c r="B375" s="2">
        <v>8.5950000000000006</v>
      </c>
      <c r="D375" s="2">
        <v>17.946000000000002</v>
      </c>
    </row>
    <row r="376" spans="1:4" x14ac:dyDescent="0.25">
      <c r="A376" s="1">
        <v>45170</v>
      </c>
      <c r="B376" s="2">
        <v>7.1219999999999999</v>
      </c>
      <c r="D376" s="2">
        <v>12.237</v>
      </c>
    </row>
    <row r="377" spans="1:4" x14ac:dyDescent="0.25">
      <c r="A377" s="1">
        <v>45171</v>
      </c>
      <c r="B377" s="2">
        <v>8.2210000000000001</v>
      </c>
      <c r="D377" s="2">
        <v>18.939</v>
      </c>
    </row>
    <row r="378" spans="1:4" x14ac:dyDescent="0.25">
      <c r="A378" s="1">
        <v>45172</v>
      </c>
      <c r="B378" s="2">
        <v>7.665</v>
      </c>
      <c r="D378" s="2">
        <v>5.5620000000000003</v>
      </c>
    </row>
    <row r="379" spans="1:4" x14ac:dyDescent="0.25">
      <c r="A379" s="1">
        <v>45173</v>
      </c>
      <c r="B379" s="2">
        <v>7.8179999999999996</v>
      </c>
      <c r="D379" s="2">
        <v>19.326000000000001</v>
      </c>
    </row>
    <row r="380" spans="1:4" x14ac:dyDescent="0.25">
      <c r="A380" s="1">
        <v>45174</v>
      </c>
      <c r="B380" s="2">
        <v>11.584</v>
      </c>
      <c r="D380" s="2">
        <v>16.399999999999999</v>
      </c>
    </row>
    <row r="381" spans="1:4" x14ac:dyDescent="0.25">
      <c r="A381" s="1">
        <v>45175</v>
      </c>
      <c r="B381" s="2">
        <v>9.8040000000000003</v>
      </c>
      <c r="D381" s="2">
        <v>17.106000000000002</v>
      </c>
    </row>
    <row r="382" spans="1:4" x14ac:dyDescent="0.25">
      <c r="A382" s="1">
        <v>45176</v>
      </c>
      <c r="B382" s="2">
        <v>6.4980000000000002</v>
      </c>
      <c r="D382" s="2">
        <v>24.98</v>
      </c>
    </row>
    <row r="383" spans="1:4" x14ac:dyDescent="0.25">
      <c r="A383" s="1">
        <v>45177</v>
      </c>
      <c r="B383" s="2">
        <v>6.9889999999999999</v>
      </c>
      <c r="D383" s="2">
        <v>23.818000000000001</v>
      </c>
    </row>
    <row r="384" spans="1:4" x14ac:dyDescent="0.25">
      <c r="A384" s="1">
        <v>45178</v>
      </c>
      <c r="B384" s="2">
        <v>5.3330000000000002</v>
      </c>
      <c r="D384" s="2">
        <v>23.48</v>
      </c>
    </row>
    <row r="385" spans="1:4" x14ac:dyDescent="0.25">
      <c r="A385" s="1">
        <v>45179</v>
      </c>
      <c r="B385" s="2">
        <v>6.4189999999999996</v>
      </c>
      <c r="D385" s="2">
        <v>20.614999999999998</v>
      </c>
    </row>
    <row r="386" spans="1:4" x14ac:dyDescent="0.25">
      <c r="A386" s="1">
        <v>45180</v>
      </c>
      <c r="B386" s="2">
        <v>6.9349999999999996</v>
      </c>
      <c r="D386" s="2">
        <v>17.914000000000001</v>
      </c>
    </row>
    <row r="387" spans="1:4" x14ac:dyDescent="0.25">
      <c r="A387" s="1">
        <v>45181</v>
      </c>
      <c r="B387" s="2">
        <v>7.6319999999999997</v>
      </c>
      <c r="D387" s="2">
        <v>18.864000000000001</v>
      </c>
    </row>
    <row r="388" spans="1:4" x14ac:dyDescent="0.25">
      <c r="A388" s="1">
        <v>45182</v>
      </c>
      <c r="B388" s="2">
        <v>6.766</v>
      </c>
      <c r="D388" s="2">
        <v>17.138999999999999</v>
      </c>
    </row>
    <row r="389" spans="1:4" x14ac:dyDescent="0.25">
      <c r="A389" s="1">
        <v>45183</v>
      </c>
      <c r="B389" s="2">
        <v>6.0890000000000004</v>
      </c>
      <c r="D389" s="2">
        <v>11.78</v>
      </c>
    </row>
    <row r="390" spans="1:4" x14ac:dyDescent="0.25">
      <c r="A390" s="1">
        <v>45184</v>
      </c>
      <c r="B390" s="2">
        <v>7.4409999999999998</v>
      </c>
      <c r="D390" s="2">
        <v>15.226000000000001</v>
      </c>
    </row>
    <row r="391" spans="1:4" x14ac:dyDescent="0.25">
      <c r="A391" s="1">
        <v>45185</v>
      </c>
      <c r="B391" s="2">
        <v>10.029</v>
      </c>
      <c r="D391" s="2">
        <v>16.864000000000001</v>
      </c>
    </row>
    <row r="392" spans="1:4" x14ac:dyDescent="0.25">
      <c r="A392" s="1">
        <v>45186</v>
      </c>
      <c r="B392" s="2">
        <v>5.7930000000000001</v>
      </c>
      <c r="D392" s="2">
        <v>20.010999999999999</v>
      </c>
    </row>
    <row r="393" spans="1:4" x14ac:dyDescent="0.25">
      <c r="A393" s="1">
        <v>45187</v>
      </c>
      <c r="B393" s="2">
        <v>7.101</v>
      </c>
      <c r="D393" s="2">
        <v>16.957000000000001</v>
      </c>
    </row>
    <row r="394" spans="1:4" x14ac:dyDescent="0.25">
      <c r="A394" s="1">
        <v>45188</v>
      </c>
      <c r="B394" s="2">
        <v>8.36</v>
      </c>
      <c r="D394" s="2">
        <v>7.5469999999999997</v>
      </c>
    </row>
    <row r="395" spans="1:4" x14ac:dyDescent="0.25">
      <c r="A395" s="1">
        <v>45189</v>
      </c>
      <c r="B395" s="2">
        <v>7.1440000000000001</v>
      </c>
      <c r="D395" s="2">
        <v>20.641999999999999</v>
      </c>
    </row>
    <row r="396" spans="1:4" x14ac:dyDescent="0.25">
      <c r="A396" s="1">
        <v>45190</v>
      </c>
      <c r="B396" s="2">
        <v>6.9809999999999999</v>
      </c>
      <c r="D396" s="2">
        <v>17.13</v>
      </c>
    </row>
    <row r="397" spans="1:4" x14ac:dyDescent="0.25">
      <c r="A397" s="1">
        <v>45191</v>
      </c>
      <c r="B397" s="2">
        <v>6.6470000000000002</v>
      </c>
      <c r="D397" s="2">
        <v>14.272</v>
      </c>
    </row>
    <row r="398" spans="1:4" x14ac:dyDescent="0.25">
      <c r="A398" s="1">
        <v>45192</v>
      </c>
      <c r="B398" s="2">
        <v>13.07</v>
      </c>
      <c r="D398" s="2">
        <v>3.0550000000000002</v>
      </c>
    </row>
    <row r="399" spans="1:4" x14ac:dyDescent="0.25">
      <c r="A399" s="1">
        <v>45193</v>
      </c>
      <c r="B399" s="2">
        <v>9.6440000000000001</v>
      </c>
      <c r="D399" s="2">
        <v>1.609</v>
      </c>
    </row>
    <row r="400" spans="1:4" x14ac:dyDescent="0.25">
      <c r="A400" s="1">
        <v>45194</v>
      </c>
      <c r="B400" s="2">
        <v>7.3520000000000003</v>
      </c>
      <c r="D400" s="2">
        <v>8.7479999999999993</v>
      </c>
    </row>
    <row r="401" spans="1:4" x14ac:dyDescent="0.25">
      <c r="A401" s="1">
        <v>45195</v>
      </c>
      <c r="B401" s="2">
        <v>5.609</v>
      </c>
      <c r="D401" s="2">
        <v>19.713000000000001</v>
      </c>
    </row>
    <row r="402" spans="1:4" x14ac:dyDescent="0.25">
      <c r="A402" s="1">
        <v>45196</v>
      </c>
      <c r="B402" s="2">
        <v>5.5289999999999999</v>
      </c>
      <c r="D402" s="2">
        <v>18.440999999999999</v>
      </c>
    </row>
    <row r="403" spans="1:4" x14ac:dyDescent="0.25">
      <c r="A403" s="1">
        <v>45197</v>
      </c>
      <c r="B403" s="2">
        <v>8.51</v>
      </c>
      <c r="D403" s="2">
        <v>19.247</v>
      </c>
    </row>
    <row r="404" spans="1:4" x14ac:dyDescent="0.25">
      <c r="A404" s="1">
        <v>45198</v>
      </c>
      <c r="B404" s="2">
        <v>9.3360000000000003</v>
      </c>
      <c r="D404" s="2">
        <v>17.792999999999999</v>
      </c>
    </row>
    <row r="405" spans="1:4" x14ac:dyDescent="0.25">
      <c r="A405" s="1">
        <v>45199</v>
      </c>
      <c r="B405" s="2">
        <v>7.65</v>
      </c>
      <c r="D405" s="2">
        <v>8.5389999999999997</v>
      </c>
    </row>
    <row r="406" spans="1:4" x14ac:dyDescent="0.25">
      <c r="A406" s="1">
        <v>45200</v>
      </c>
      <c r="B406" s="2">
        <v>8.8970000000000002</v>
      </c>
      <c r="D406" s="2">
        <v>11.167</v>
      </c>
    </row>
    <row r="407" spans="1:4" x14ac:dyDescent="0.25">
      <c r="A407" s="1">
        <v>45201</v>
      </c>
      <c r="B407" s="2">
        <v>9.0340000000000007</v>
      </c>
      <c r="D407" s="2">
        <v>16.846</v>
      </c>
    </row>
    <row r="408" spans="1:4" x14ac:dyDescent="0.25">
      <c r="A408" s="1">
        <v>45202</v>
      </c>
      <c r="B408" s="2">
        <v>6.9669999999999996</v>
      </c>
      <c r="D408" s="2">
        <v>18.286000000000001</v>
      </c>
    </row>
    <row r="409" spans="1:4" x14ac:dyDescent="0.25">
      <c r="A409" s="1">
        <v>45203</v>
      </c>
      <c r="B409" s="2">
        <v>7.0449999999999999</v>
      </c>
      <c r="D409" s="2">
        <v>15.701000000000001</v>
      </c>
    </row>
    <row r="410" spans="1:4" x14ac:dyDescent="0.25">
      <c r="A410" s="1">
        <v>45204</v>
      </c>
      <c r="B410" s="2">
        <v>8.1539999999999999</v>
      </c>
      <c r="D410" s="2">
        <v>13.972</v>
      </c>
    </row>
    <row r="411" spans="1:4" x14ac:dyDescent="0.25">
      <c r="A411" s="1">
        <v>45205</v>
      </c>
      <c r="B411" s="2">
        <v>9.4450000000000003</v>
      </c>
      <c r="D411" s="2">
        <v>16.681000000000001</v>
      </c>
    </row>
    <row r="412" spans="1:4" x14ac:dyDescent="0.25">
      <c r="A412" s="1">
        <v>45206</v>
      </c>
      <c r="B412" s="2">
        <v>11.116</v>
      </c>
      <c r="D412" s="2">
        <v>17.097000000000001</v>
      </c>
    </row>
    <row r="413" spans="1:4" x14ac:dyDescent="0.25">
      <c r="A413" s="1">
        <v>45207</v>
      </c>
      <c r="B413" s="2">
        <v>21.789000000000001</v>
      </c>
      <c r="D413" s="2">
        <v>0.93100000000000005</v>
      </c>
    </row>
    <row r="414" spans="1:4" x14ac:dyDescent="0.25">
      <c r="A414" s="1">
        <v>45208</v>
      </c>
      <c r="B414" s="2">
        <v>10.632999999999999</v>
      </c>
      <c r="D414" s="2">
        <v>5.4809999999999999</v>
      </c>
    </row>
    <row r="415" spans="1:4" x14ac:dyDescent="0.25">
      <c r="A415" s="1">
        <v>45209</v>
      </c>
      <c r="B415" s="2">
        <v>10.384</v>
      </c>
      <c r="D415" s="2">
        <v>4.992</v>
      </c>
    </row>
    <row r="416" spans="1:4" x14ac:dyDescent="0.25">
      <c r="A416" s="1">
        <v>45210</v>
      </c>
      <c r="B416" s="2">
        <v>7.9950000000000001</v>
      </c>
      <c r="D416" s="2">
        <v>13.077</v>
      </c>
    </row>
    <row r="417" spans="1:4" x14ac:dyDescent="0.25">
      <c r="A417" s="1">
        <v>45211</v>
      </c>
      <c r="B417" s="2">
        <v>9.8130000000000006</v>
      </c>
      <c r="D417" s="2">
        <v>13.375999999999999</v>
      </c>
    </row>
    <row r="418" spans="1:4" x14ac:dyDescent="0.25">
      <c r="A418" s="1">
        <v>45212</v>
      </c>
      <c r="B418" s="2">
        <v>14.218999999999999</v>
      </c>
      <c r="D418" s="2">
        <v>12.452</v>
      </c>
    </row>
    <row r="419" spans="1:4" x14ac:dyDescent="0.25">
      <c r="A419" s="1">
        <v>45213</v>
      </c>
      <c r="B419" s="2">
        <v>11.144</v>
      </c>
      <c r="D419" s="2">
        <v>12.856</v>
      </c>
    </row>
    <row r="420" spans="1:4" x14ac:dyDescent="0.25">
      <c r="A420" s="1">
        <v>45214</v>
      </c>
      <c r="B420" s="2">
        <v>14.952999999999999</v>
      </c>
      <c r="D420" s="2">
        <v>5.7130000000000001</v>
      </c>
    </row>
    <row r="421" spans="1:4" x14ac:dyDescent="0.25">
      <c r="A421" s="1">
        <v>45215</v>
      </c>
      <c r="B421" s="2">
        <v>16.890999999999998</v>
      </c>
      <c r="D421" s="2">
        <v>16.280999999999999</v>
      </c>
    </row>
    <row r="422" spans="1:4" x14ac:dyDescent="0.25">
      <c r="A422" s="1">
        <v>45216</v>
      </c>
      <c r="B422" s="2">
        <v>17.835999999999999</v>
      </c>
      <c r="D422" s="2">
        <v>9.7159999999999993</v>
      </c>
    </row>
    <row r="423" spans="1:4" x14ac:dyDescent="0.25">
      <c r="A423" s="1">
        <v>45217</v>
      </c>
      <c r="B423" s="2">
        <v>19.975000000000001</v>
      </c>
      <c r="D423" s="2">
        <v>9.1460000000000008</v>
      </c>
    </row>
    <row r="424" spans="1:4" x14ac:dyDescent="0.25">
      <c r="A424" s="1">
        <v>45218</v>
      </c>
      <c r="B424" s="2">
        <v>14.260999999999999</v>
      </c>
      <c r="D424" s="2">
        <v>1.778</v>
      </c>
    </row>
    <row r="425" spans="1:4" x14ac:dyDescent="0.25">
      <c r="A425" s="1">
        <v>45219</v>
      </c>
      <c r="B425" s="2">
        <v>15.471</v>
      </c>
      <c r="D425" s="2">
        <v>1.1599999999999999</v>
      </c>
    </row>
    <row r="426" spans="1:4" x14ac:dyDescent="0.25">
      <c r="A426" s="1">
        <v>45220</v>
      </c>
      <c r="B426" s="2">
        <v>12.58</v>
      </c>
      <c r="D426" s="2">
        <v>8.02</v>
      </c>
    </row>
    <row r="427" spans="1:4" x14ac:dyDescent="0.25">
      <c r="A427" s="1">
        <v>45221</v>
      </c>
      <c r="B427" s="2">
        <v>18.297999999999998</v>
      </c>
      <c r="D427" s="2">
        <v>0.97899999999999998</v>
      </c>
    </row>
    <row r="428" spans="1:4" x14ac:dyDescent="0.25">
      <c r="A428" s="1">
        <v>45222</v>
      </c>
      <c r="B428" s="2">
        <v>10.808</v>
      </c>
      <c r="D428" s="2">
        <v>14.92</v>
      </c>
    </row>
    <row r="429" spans="1:4" x14ac:dyDescent="0.25">
      <c r="A429" s="1">
        <v>45223</v>
      </c>
      <c r="B429" s="2">
        <v>10.907</v>
      </c>
      <c r="D429" s="2">
        <v>0.70199999999999996</v>
      </c>
    </row>
    <row r="430" spans="1:4" x14ac:dyDescent="0.25">
      <c r="A430" s="1">
        <v>45224</v>
      </c>
      <c r="B430" s="2">
        <v>14.26</v>
      </c>
      <c r="D430" s="2">
        <v>4.6849999999999996</v>
      </c>
    </row>
    <row r="431" spans="1:4" x14ac:dyDescent="0.25">
      <c r="A431" s="1">
        <v>45225</v>
      </c>
      <c r="B431" s="2">
        <v>21.375</v>
      </c>
      <c r="D431" s="2">
        <v>0.74</v>
      </c>
    </row>
    <row r="432" spans="1:4" x14ac:dyDescent="0.25">
      <c r="A432" s="1">
        <v>45226</v>
      </c>
      <c r="B432" s="2">
        <v>14.21</v>
      </c>
      <c r="D432" s="2">
        <v>0.45700000000000002</v>
      </c>
    </row>
    <row r="433" spans="1:4" x14ac:dyDescent="0.25">
      <c r="A433" s="1">
        <v>45227</v>
      </c>
      <c r="B433" s="2">
        <v>20.8</v>
      </c>
      <c r="D433" s="2">
        <v>1.1240000000000001</v>
      </c>
    </row>
    <row r="434" spans="1:4" x14ac:dyDescent="0.25">
      <c r="A434" s="1">
        <v>45228</v>
      </c>
      <c r="B434" s="2">
        <v>28.943000000000001</v>
      </c>
      <c r="D434" s="2">
        <v>5.7000000000000002E-2</v>
      </c>
    </row>
    <row r="435" spans="1:4" x14ac:dyDescent="0.25">
      <c r="A435" s="1">
        <v>45229</v>
      </c>
      <c r="B435" s="2">
        <v>24.228000000000002</v>
      </c>
      <c r="D435" s="2">
        <v>3.327</v>
      </c>
    </row>
    <row r="436" spans="1:4" x14ac:dyDescent="0.25">
      <c r="A436" s="1">
        <v>45230</v>
      </c>
      <c r="B436" s="2">
        <v>26.311</v>
      </c>
      <c r="D436" s="2">
        <v>0</v>
      </c>
    </row>
    <row r="437" spans="1:4" x14ac:dyDescent="0.25">
      <c r="A437" s="1">
        <v>45231</v>
      </c>
      <c r="B437" s="2">
        <v>18.754999999999999</v>
      </c>
      <c r="D437" s="2">
        <v>4.8250000000000002</v>
      </c>
    </row>
    <row r="438" spans="1:4" x14ac:dyDescent="0.25">
      <c r="A438" s="1">
        <v>45232</v>
      </c>
      <c r="B438" s="2">
        <v>23.09</v>
      </c>
      <c r="D438" s="2">
        <v>7.9969999999999999</v>
      </c>
    </row>
    <row r="439" spans="1:4" x14ac:dyDescent="0.25">
      <c r="A439" s="1">
        <v>45233</v>
      </c>
      <c r="B439" s="2">
        <v>33.414000000000001</v>
      </c>
      <c r="D439" s="2">
        <v>0.13900000000000001</v>
      </c>
    </row>
    <row r="440" spans="1:4" x14ac:dyDescent="0.25">
      <c r="A440" s="1">
        <v>45234</v>
      </c>
      <c r="B440" s="2">
        <v>26.305</v>
      </c>
      <c r="D440" s="2">
        <v>5.7640000000000002</v>
      </c>
    </row>
    <row r="441" spans="1:4" x14ac:dyDescent="0.25">
      <c r="A441" s="1">
        <v>45235</v>
      </c>
      <c r="B441" s="2">
        <v>21.405000000000001</v>
      </c>
      <c r="D441" s="2">
        <v>3.07</v>
      </c>
    </row>
    <row r="442" spans="1:4" x14ac:dyDescent="0.25">
      <c r="A442" s="1">
        <v>45236</v>
      </c>
      <c r="B442" s="2">
        <v>16.109000000000002</v>
      </c>
      <c r="D442" s="2">
        <v>5.5430000000000001</v>
      </c>
    </row>
    <row r="443" spans="1:4" x14ac:dyDescent="0.25">
      <c r="A443" s="1">
        <v>45237</v>
      </c>
      <c r="B443" s="2">
        <v>24.673999999999999</v>
      </c>
      <c r="D443" s="2">
        <v>1.403</v>
      </c>
    </row>
    <row r="444" spans="1:4" x14ac:dyDescent="0.25">
      <c r="A444" s="1">
        <v>45238</v>
      </c>
      <c r="B444" s="2">
        <v>16.844999999999999</v>
      </c>
      <c r="D444" s="2">
        <v>7.9960000000000004</v>
      </c>
    </row>
    <row r="445" spans="1:4" x14ac:dyDescent="0.25">
      <c r="A445" s="1">
        <v>45239</v>
      </c>
      <c r="B445" s="2">
        <v>21.675999999999998</v>
      </c>
      <c r="D445" s="2">
        <v>2.202</v>
      </c>
    </row>
    <row r="446" spans="1:4" x14ac:dyDescent="0.25">
      <c r="A446" s="1">
        <v>45240</v>
      </c>
      <c r="B446" s="2">
        <v>29.763000000000002</v>
      </c>
      <c r="D446" s="2">
        <v>2.1000000000000001E-2</v>
      </c>
    </row>
    <row r="447" spans="1:4" x14ac:dyDescent="0.25">
      <c r="A447" s="1">
        <v>45241</v>
      </c>
      <c r="B447" s="2">
        <v>36.021000000000001</v>
      </c>
      <c r="D447" s="2">
        <v>0.433</v>
      </c>
    </row>
    <row r="448" spans="1:4" x14ac:dyDescent="0.25">
      <c r="A448" s="1">
        <v>45242</v>
      </c>
      <c r="B448" s="2">
        <v>17.559999999999999</v>
      </c>
      <c r="D448" s="2">
        <v>3.6019999999999999</v>
      </c>
    </row>
    <row r="449" spans="1:4" x14ac:dyDescent="0.25">
      <c r="A449" s="1">
        <v>45243</v>
      </c>
      <c r="B449" s="2">
        <v>43.25</v>
      </c>
      <c r="D449" s="2">
        <v>0.49099999999999999</v>
      </c>
    </row>
    <row r="450" spans="1:4" x14ac:dyDescent="0.25">
      <c r="A450" s="1">
        <v>45244</v>
      </c>
      <c r="B450" s="2">
        <v>34.091999999999999</v>
      </c>
      <c r="D450" s="2">
        <v>3.2749999999999999</v>
      </c>
    </row>
    <row r="451" spans="1:4" x14ac:dyDescent="0.25">
      <c r="A451" s="1">
        <v>45245</v>
      </c>
      <c r="B451" s="2">
        <v>33.002000000000002</v>
      </c>
      <c r="D451" s="2">
        <v>3.8719999999999999</v>
      </c>
    </row>
    <row r="452" spans="1:4" x14ac:dyDescent="0.25">
      <c r="A452" s="1">
        <v>45246</v>
      </c>
      <c r="B452" s="2">
        <v>32.584000000000003</v>
      </c>
      <c r="D452" s="2">
        <v>5.2409999999999997</v>
      </c>
    </row>
    <row r="453" spans="1:4" x14ac:dyDescent="0.25">
      <c r="A453" s="1">
        <v>45247</v>
      </c>
      <c r="B453" s="2">
        <v>48.93</v>
      </c>
      <c r="D453" s="2">
        <v>1.034</v>
      </c>
    </row>
    <row r="454" spans="1:4" x14ac:dyDescent="0.25">
      <c r="A454" s="1">
        <v>45248</v>
      </c>
      <c r="B454" s="2">
        <v>35.753999999999998</v>
      </c>
      <c r="D454" s="2">
        <v>5.8999999999999997E-2</v>
      </c>
    </row>
    <row r="455" spans="1:4" x14ac:dyDescent="0.25">
      <c r="A455" s="1">
        <v>45249</v>
      </c>
      <c r="B455" s="2">
        <v>14.675000000000001</v>
      </c>
      <c r="D455" s="2">
        <v>0.54700000000000004</v>
      </c>
    </row>
    <row r="456" spans="1:4" x14ac:dyDescent="0.25">
      <c r="A456" s="1">
        <v>45250</v>
      </c>
      <c r="B456" s="2">
        <v>4.4039999999999999</v>
      </c>
      <c r="D456" s="2">
        <v>6.6959999999999997</v>
      </c>
    </row>
    <row r="457" spans="1:4" x14ac:dyDescent="0.25">
      <c r="A457" s="1">
        <v>45251</v>
      </c>
      <c r="B457" s="2">
        <v>5.2409999999999997</v>
      </c>
      <c r="D457" s="2">
        <v>3.0880000000000001</v>
      </c>
    </row>
    <row r="458" spans="1:4" x14ac:dyDescent="0.25">
      <c r="A458" s="1">
        <v>45252</v>
      </c>
      <c r="B458" s="2">
        <v>6.2229999999999999</v>
      </c>
      <c r="D458" s="2">
        <v>0.79500000000000004</v>
      </c>
    </row>
    <row r="459" spans="1:4" x14ac:dyDescent="0.25">
      <c r="A459" s="1">
        <v>45253</v>
      </c>
      <c r="B459" s="2">
        <v>7.4749999999999996</v>
      </c>
      <c r="D459" s="2">
        <v>6.8869999999999996</v>
      </c>
    </row>
    <row r="460" spans="1:4" x14ac:dyDescent="0.25">
      <c r="A460" s="1">
        <v>45254</v>
      </c>
      <c r="B460" s="2">
        <v>4.5389999999999997</v>
      </c>
      <c r="D460" s="2">
        <v>3.0640000000000001</v>
      </c>
    </row>
    <row r="461" spans="1:4" x14ac:dyDescent="0.25">
      <c r="A461" s="1">
        <v>45255</v>
      </c>
      <c r="B461" s="2">
        <v>91.022000000000006</v>
      </c>
      <c r="D461" s="2">
        <v>2.4950000000000001</v>
      </c>
    </row>
    <row r="462" spans="1:4" x14ac:dyDescent="0.25">
      <c r="A462" s="1">
        <v>45256</v>
      </c>
      <c r="B462" s="2">
        <v>77.739000000000004</v>
      </c>
      <c r="D462" s="2">
        <v>0.68500000000000005</v>
      </c>
    </row>
    <row r="463" spans="1:4" x14ac:dyDescent="0.25">
      <c r="A463" s="1">
        <v>45257</v>
      </c>
      <c r="B463" s="2">
        <v>28.611000000000001</v>
      </c>
      <c r="D463" s="2">
        <v>0.25600000000000001</v>
      </c>
    </row>
    <row r="464" spans="1:4" x14ac:dyDescent="0.25">
      <c r="A464" s="1">
        <v>45258</v>
      </c>
      <c r="B464" s="2">
        <v>55.063000000000002</v>
      </c>
      <c r="D464" s="2">
        <v>0</v>
      </c>
    </row>
    <row r="465" spans="1:4" x14ac:dyDescent="0.25">
      <c r="A465" s="1">
        <v>45259</v>
      </c>
      <c r="B465" s="2">
        <v>55.465000000000003</v>
      </c>
      <c r="D465" s="2">
        <v>5.6000000000000001E-2</v>
      </c>
    </row>
    <row r="466" spans="1:4" x14ac:dyDescent="0.25">
      <c r="A466" s="1">
        <v>45260</v>
      </c>
      <c r="B466" s="2">
        <v>48.220999999999997</v>
      </c>
      <c r="D466" s="2">
        <v>0.113</v>
      </c>
    </row>
    <row r="467" spans="1:4" x14ac:dyDescent="0.25">
      <c r="A467" s="1">
        <v>45261</v>
      </c>
      <c r="B467" s="2">
        <v>87.076999999999998</v>
      </c>
      <c r="D467" s="2">
        <v>0</v>
      </c>
    </row>
    <row r="468" spans="1:4" x14ac:dyDescent="0.25">
      <c r="A468" s="1">
        <v>45262</v>
      </c>
      <c r="B468" s="2">
        <v>66.391999999999996</v>
      </c>
      <c r="D468" s="2">
        <v>0</v>
      </c>
    </row>
    <row r="469" spans="1:4" x14ac:dyDescent="0.25">
      <c r="A469" s="1">
        <v>45263</v>
      </c>
      <c r="B469" s="2">
        <v>66.828000000000003</v>
      </c>
      <c r="D469" s="2">
        <v>0</v>
      </c>
    </row>
    <row r="470" spans="1:4" x14ac:dyDescent="0.25">
      <c r="A470" s="1">
        <v>45264</v>
      </c>
      <c r="B470" s="2">
        <v>42.064999999999998</v>
      </c>
      <c r="D470" s="2">
        <v>0</v>
      </c>
    </row>
    <row r="471" spans="1:4" x14ac:dyDescent="0.25">
      <c r="A471" s="1">
        <v>45265</v>
      </c>
      <c r="B471" s="2">
        <v>40.564999999999998</v>
      </c>
      <c r="D471" s="2">
        <v>0</v>
      </c>
    </row>
    <row r="472" spans="1:4" x14ac:dyDescent="0.25">
      <c r="A472" s="1">
        <v>45266</v>
      </c>
      <c r="B472" s="2">
        <v>51.915999999999997</v>
      </c>
      <c r="D472" s="2">
        <v>0</v>
      </c>
    </row>
    <row r="473" spans="1:4" x14ac:dyDescent="0.25">
      <c r="A473" s="1">
        <v>45267</v>
      </c>
      <c r="B473" s="2">
        <v>49.091000000000001</v>
      </c>
      <c r="D473" s="2">
        <v>6.0000000000000001E-3</v>
      </c>
    </row>
    <row r="474" spans="1:4" x14ac:dyDescent="0.25">
      <c r="A474" s="1">
        <v>45268</v>
      </c>
      <c r="B474" s="2">
        <v>38.822000000000003</v>
      </c>
      <c r="D474" s="2">
        <v>1.732</v>
      </c>
    </row>
    <row r="475" spans="1:4" x14ac:dyDescent="0.25">
      <c r="A475" s="1">
        <v>45269</v>
      </c>
      <c r="B475" s="2">
        <v>47.045000000000002</v>
      </c>
      <c r="D475" s="2">
        <v>0</v>
      </c>
    </row>
    <row r="476" spans="1:4" x14ac:dyDescent="0.25">
      <c r="A476" s="1">
        <v>45270</v>
      </c>
      <c r="B476" s="2">
        <v>33.475000000000001</v>
      </c>
      <c r="D476" s="2">
        <v>0.17499999999999999</v>
      </c>
    </row>
    <row r="477" spans="1:4" x14ac:dyDescent="0.25">
      <c r="A477" s="1">
        <v>45271</v>
      </c>
      <c r="B477" s="2">
        <v>30.343</v>
      </c>
      <c r="D477" s="2">
        <v>0.91600000000000004</v>
      </c>
    </row>
    <row r="478" spans="1:4" x14ac:dyDescent="0.25">
      <c r="A478" s="1">
        <v>45272</v>
      </c>
      <c r="B478" s="2">
        <v>20.245999999999999</v>
      </c>
      <c r="D478" s="2">
        <v>1.375</v>
      </c>
    </row>
    <row r="479" spans="1:4" x14ac:dyDescent="0.25">
      <c r="A479" s="1">
        <v>45273</v>
      </c>
      <c r="B479" s="2">
        <v>24.885999999999999</v>
      </c>
      <c r="D479" s="2">
        <v>5.0000000000000001E-3</v>
      </c>
    </row>
    <row r="480" spans="1:4" x14ac:dyDescent="0.25">
      <c r="A480" s="1">
        <v>45274</v>
      </c>
      <c r="B480" s="2">
        <v>22.024999999999999</v>
      </c>
      <c r="D480" s="2">
        <v>1.5620000000000001</v>
      </c>
    </row>
    <row r="481" spans="1:4" x14ac:dyDescent="0.25">
      <c r="A481" s="1">
        <v>45275</v>
      </c>
      <c r="B481" s="2">
        <v>36.768000000000001</v>
      </c>
      <c r="D481" s="2">
        <v>0</v>
      </c>
    </row>
    <row r="482" spans="1:4" x14ac:dyDescent="0.25">
      <c r="A482" s="1">
        <v>45276</v>
      </c>
      <c r="B482" s="2">
        <v>29.25</v>
      </c>
      <c r="D482" s="2">
        <v>1.71</v>
      </c>
    </row>
    <row r="483" spans="1:4" x14ac:dyDescent="0.25">
      <c r="A483" s="1">
        <v>45277</v>
      </c>
      <c r="B483" s="2">
        <v>25.827000000000002</v>
      </c>
      <c r="D483" s="2">
        <v>2.153</v>
      </c>
    </row>
    <row r="484" spans="1:4" x14ac:dyDescent="0.25">
      <c r="A484" s="1">
        <v>45278</v>
      </c>
      <c r="B484" s="2">
        <v>25.783000000000001</v>
      </c>
      <c r="D484" s="2">
        <v>6.6509999999999998</v>
      </c>
    </row>
    <row r="485" spans="1:4" x14ac:dyDescent="0.25">
      <c r="A485" s="1">
        <v>45279</v>
      </c>
      <c r="B485" s="2">
        <v>38.051000000000002</v>
      </c>
      <c r="D485" s="2">
        <v>6.569</v>
      </c>
    </row>
    <row r="486" spans="1:4" x14ac:dyDescent="0.25">
      <c r="A486" s="1">
        <v>45280</v>
      </c>
      <c r="B486" s="2">
        <v>38.988999999999997</v>
      </c>
      <c r="D486" s="2">
        <v>0</v>
      </c>
    </row>
    <row r="487" spans="1:4" x14ac:dyDescent="0.25">
      <c r="A487" s="1">
        <v>45281</v>
      </c>
      <c r="B487" s="2">
        <v>29.39</v>
      </c>
      <c r="D487" s="2">
        <v>0</v>
      </c>
    </row>
    <row r="488" spans="1:4" x14ac:dyDescent="0.25">
      <c r="A488" s="1">
        <v>45282</v>
      </c>
      <c r="B488" s="2">
        <v>27.66</v>
      </c>
      <c r="D488" s="2">
        <v>0.59</v>
      </c>
    </row>
    <row r="489" spans="1:4" x14ac:dyDescent="0.25">
      <c r="A489" s="1">
        <v>45283</v>
      </c>
      <c r="B489" s="2">
        <v>44.633000000000003</v>
      </c>
      <c r="D489" s="2">
        <v>0</v>
      </c>
    </row>
    <row r="490" spans="1:4" x14ac:dyDescent="0.25">
      <c r="A490" s="1">
        <v>45284</v>
      </c>
      <c r="B490" s="2">
        <v>24.58</v>
      </c>
      <c r="D490" s="2">
        <v>1.2E-2</v>
      </c>
    </row>
    <row r="491" spans="1:4" x14ac:dyDescent="0.25">
      <c r="A491" s="1">
        <v>45285</v>
      </c>
      <c r="B491" s="2">
        <v>22.494</v>
      </c>
      <c r="D491" s="2">
        <v>1E-3</v>
      </c>
    </row>
    <row r="492" spans="1:4" x14ac:dyDescent="0.25">
      <c r="A492" s="1">
        <v>45286</v>
      </c>
      <c r="B492" s="2">
        <v>20.832999999999998</v>
      </c>
      <c r="D492" s="2">
        <v>0</v>
      </c>
    </row>
    <row r="493" spans="1:4" x14ac:dyDescent="0.25">
      <c r="A493" s="1">
        <v>45287</v>
      </c>
      <c r="B493" s="2">
        <v>21.367999999999999</v>
      </c>
      <c r="D493" s="2">
        <v>2.6840000000000002</v>
      </c>
    </row>
    <row r="494" spans="1:4" x14ac:dyDescent="0.25">
      <c r="A494" s="1">
        <v>45288</v>
      </c>
      <c r="B494" s="2">
        <v>33.043999999999997</v>
      </c>
      <c r="D494" s="2">
        <v>0.29499999999999998</v>
      </c>
    </row>
    <row r="495" spans="1:4" x14ac:dyDescent="0.25">
      <c r="A495" s="1">
        <v>45289</v>
      </c>
      <c r="B495" s="2">
        <v>20.568999999999999</v>
      </c>
      <c r="D495" s="2">
        <v>3.61</v>
      </c>
    </row>
    <row r="496" spans="1:4" x14ac:dyDescent="0.25">
      <c r="A496" s="1">
        <v>45290</v>
      </c>
      <c r="B496" s="2">
        <v>23.062000000000001</v>
      </c>
      <c r="D496" s="2">
        <v>0.38700000000000001</v>
      </c>
    </row>
    <row r="497" spans="1:4" x14ac:dyDescent="0.25">
      <c r="A497" s="1">
        <v>45291</v>
      </c>
      <c r="B497" s="2">
        <v>30.402999999999999</v>
      </c>
      <c r="D497" s="2">
        <v>0</v>
      </c>
    </row>
    <row r="498" spans="1:4" x14ac:dyDescent="0.25">
      <c r="A498" s="1">
        <v>45292</v>
      </c>
      <c r="B498" s="2">
        <v>19.239999999999998</v>
      </c>
      <c r="D498" s="2">
        <v>4.1580000000000004</v>
      </c>
    </row>
    <row r="499" spans="1:4" x14ac:dyDescent="0.25">
      <c r="A499" s="1">
        <v>45293</v>
      </c>
      <c r="B499" s="2">
        <v>30.649000000000001</v>
      </c>
      <c r="D499" s="2">
        <v>0</v>
      </c>
    </row>
    <row r="500" spans="1:4" x14ac:dyDescent="0.25">
      <c r="A500" s="1">
        <v>45294</v>
      </c>
      <c r="B500" s="2">
        <v>20.13</v>
      </c>
      <c r="D500" s="2">
        <v>6.8120000000000003</v>
      </c>
    </row>
    <row r="501" spans="1:4" x14ac:dyDescent="0.25">
      <c r="A501" s="1">
        <v>45295</v>
      </c>
      <c r="B501" s="2">
        <v>39.658999999999999</v>
      </c>
      <c r="D501" s="2">
        <v>3.573</v>
      </c>
    </row>
    <row r="502" spans="1:4" x14ac:dyDescent="0.25">
      <c r="A502" s="1">
        <v>45296</v>
      </c>
      <c r="B502" s="2">
        <v>27.536999999999999</v>
      </c>
      <c r="D502" s="2">
        <v>0.35899999999999999</v>
      </c>
    </row>
    <row r="503" spans="1:4" x14ac:dyDescent="0.25">
      <c r="A503" s="1">
        <v>45297</v>
      </c>
      <c r="B503" s="2">
        <v>32.030999999999999</v>
      </c>
      <c r="D503" s="2">
        <v>0</v>
      </c>
    </row>
    <row r="504" spans="1:4" x14ac:dyDescent="0.25">
      <c r="A504" s="1">
        <v>45298</v>
      </c>
      <c r="B504" s="2">
        <v>39.32</v>
      </c>
      <c r="D504" s="2">
        <v>0</v>
      </c>
    </row>
    <row r="505" spans="1:4" x14ac:dyDescent="0.25">
      <c r="A505" s="1">
        <v>45299</v>
      </c>
      <c r="B505" s="2">
        <v>43.292999999999999</v>
      </c>
      <c r="D505" s="2">
        <v>0</v>
      </c>
    </row>
    <row r="506" spans="1:4" x14ac:dyDescent="0.25">
      <c r="A506" s="1">
        <v>45300</v>
      </c>
      <c r="B506" s="2">
        <v>45.654000000000003</v>
      </c>
      <c r="D506" s="2">
        <v>0</v>
      </c>
    </row>
    <row r="507" spans="1:4" x14ac:dyDescent="0.25">
      <c r="A507" s="1">
        <v>45301</v>
      </c>
      <c r="B507" s="2">
        <v>44.704999999999998</v>
      </c>
      <c r="D507" s="2">
        <v>0.125</v>
      </c>
    </row>
    <row r="508" spans="1:4" x14ac:dyDescent="0.25">
      <c r="A508" s="1">
        <v>45302</v>
      </c>
      <c r="B508" s="2">
        <v>49.43</v>
      </c>
      <c r="D508" s="2">
        <v>0.76100000000000001</v>
      </c>
    </row>
    <row r="509" spans="1:4" x14ac:dyDescent="0.25">
      <c r="A509" s="1">
        <v>45303</v>
      </c>
      <c r="B509" s="2">
        <v>42.296999999999997</v>
      </c>
      <c r="D509" s="2">
        <v>0</v>
      </c>
    </row>
    <row r="510" spans="1:4" x14ac:dyDescent="0.25">
      <c r="A510" s="1">
        <v>45304</v>
      </c>
      <c r="B510" s="2">
        <v>40.262</v>
      </c>
      <c r="D510" s="2">
        <v>6.0000000000000001E-3</v>
      </c>
    </row>
    <row r="511" spans="1:4" x14ac:dyDescent="0.25">
      <c r="A511" s="1">
        <v>45305</v>
      </c>
      <c r="B511" s="2">
        <v>26.468</v>
      </c>
      <c r="D511" s="2">
        <v>11.757</v>
      </c>
    </row>
    <row r="512" spans="1:4" x14ac:dyDescent="0.25">
      <c r="A512" s="1">
        <v>45306</v>
      </c>
      <c r="B512" s="2">
        <v>41.95</v>
      </c>
      <c r="D512" s="2">
        <v>3.1869999999999998</v>
      </c>
    </row>
    <row r="513" spans="1:4" x14ac:dyDescent="0.25">
      <c r="A513" s="1">
        <v>45307</v>
      </c>
      <c r="B513" s="2">
        <v>40.837000000000003</v>
      </c>
      <c r="D513" s="2">
        <v>8.0380000000000003</v>
      </c>
    </row>
    <row r="514" spans="1:4" x14ac:dyDescent="0.25">
      <c r="A514" s="1">
        <v>45308</v>
      </c>
      <c r="B514" s="2">
        <v>55.125999999999998</v>
      </c>
      <c r="D514" s="2">
        <v>0</v>
      </c>
    </row>
    <row r="515" spans="1:4" x14ac:dyDescent="0.25">
      <c r="A515" s="1">
        <v>45309</v>
      </c>
      <c r="B515" s="2">
        <v>37.256999999999998</v>
      </c>
      <c r="D515" s="2">
        <v>5.3999999999999999E-2</v>
      </c>
    </row>
    <row r="516" spans="1:4" x14ac:dyDescent="0.25">
      <c r="A516" s="1">
        <v>45310</v>
      </c>
      <c r="B516" s="2">
        <v>46.664999999999999</v>
      </c>
      <c r="D516" s="2">
        <v>0.25600000000000001</v>
      </c>
    </row>
    <row r="517" spans="1:4" x14ac:dyDescent="0.25">
      <c r="A517" s="1">
        <v>45311</v>
      </c>
      <c r="B517" s="2">
        <v>34.488999999999997</v>
      </c>
      <c r="D517" s="2">
        <v>5.9569999999999999</v>
      </c>
    </row>
    <row r="518" spans="1:4" x14ac:dyDescent="0.25">
      <c r="A518" s="1">
        <v>45312</v>
      </c>
      <c r="B518" s="2">
        <v>26.969000000000001</v>
      </c>
      <c r="D518" s="2">
        <v>10.336</v>
      </c>
    </row>
    <row r="519" spans="1:4" x14ac:dyDescent="0.25">
      <c r="A519" s="1">
        <v>45313</v>
      </c>
      <c r="B519" s="2">
        <v>42.811999999999998</v>
      </c>
      <c r="D519" s="2">
        <v>4.2969999999999997</v>
      </c>
    </row>
    <row r="520" spans="1:4" x14ac:dyDescent="0.25">
      <c r="A520" s="1">
        <v>45314</v>
      </c>
      <c r="B520" s="2">
        <v>28.431000000000001</v>
      </c>
      <c r="D520" s="2">
        <v>4.923</v>
      </c>
    </row>
    <row r="521" spans="1:4" x14ac:dyDescent="0.25">
      <c r="A521" s="1">
        <v>45315</v>
      </c>
      <c r="B521" s="2">
        <v>24.847000000000001</v>
      </c>
      <c r="D521" s="2">
        <v>1.8049999999999999</v>
      </c>
    </row>
    <row r="522" spans="1:4" x14ac:dyDescent="0.25">
      <c r="A522" s="1">
        <v>45316</v>
      </c>
      <c r="B522" s="2">
        <v>31.826000000000001</v>
      </c>
      <c r="D522" s="2">
        <v>0.65900000000000003</v>
      </c>
    </row>
    <row r="523" spans="1:4" x14ac:dyDescent="0.25">
      <c r="A523" s="1">
        <v>45317</v>
      </c>
      <c r="B523" s="2">
        <v>29.388999999999999</v>
      </c>
      <c r="D523" s="2">
        <v>4.0000000000000001E-3</v>
      </c>
    </row>
    <row r="524" spans="1:4" x14ac:dyDescent="0.25">
      <c r="A524" s="1">
        <v>45318</v>
      </c>
      <c r="B524" s="2">
        <v>18.95</v>
      </c>
      <c r="D524" s="2">
        <v>3.2429999999999999</v>
      </c>
    </row>
    <row r="525" spans="1:4" x14ac:dyDescent="0.25">
      <c r="A525" s="1">
        <v>45319</v>
      </c>
      <c r="B525" s="2">
        <v>27.733000000000001</v>
      </c>
      <c r="D525" s="2">
        <v>5.5069999999999997</v>
      </c>
    </row>
    <row r="526" spans="1:4" x14ac:dyDescent="0.25">
      <c r="A526" s="1">
        <v>45320</v>
      </c>
      <c r="B526" s="2">
        <v>26.684000000000001</v>
      </c>
      <c r="D526" s="2">
        <v>10.255000000000001</v>
      </c>
    </row>
    <row r="527" spans="1:4" x14ac:dyDescent="0.25">
      <c r="A527" s="1">
        <v>45321</v>
      </c>
      <c r="B527" s="2">
        <v>24.030999999999999</v>
      </c>
      <c r="D527" s="2">
        <v>4.9009999999999998</v>
      </c>
    </row>
    <row r="528" spans="1:4" x14ac:dyDescent="0.25">
      <c r="A528" s="1">
        <v>45322</v>
      </c>
      <c r="B528" s="2">
        <v>29.606000000000002</v>
      </c>
      <c r="D528" s="2">
        <v>3.0640000000000001</v>
      </c>
    </row>
    <row r="529" spans="1:4" x14ac:dyDescent="0.25">
      <c r="A529" s="1">
        <v>45323</v>
      </c>
      <c r="B529" s="2">
        <v>30.120999999999999</v>
      </c>
      <c r="D529" s="2">
        <v>3.0000000000000001E-3</v>
      </c>
    </row>
    <row r="530" spans="1:4" x14ac:dyDescent="0.25">
      <c r="A530" s="1">
        <v>45324</v>
      </c>
      <c r="B530" s="2">
        <v>33.548999999999999</v>
      </c>
      <c r="D530" s="2">
        <v>0.35399999999999998</v>
      </c>
    </row>
    <row r="531" spans="1:4" x14ac:dyDescent="0.25">
      <c r="A531" s="1">
        <v>45325</v>
      </c>
      <c r="B531" s="2">
        <v>12.500999999999999</v>
      </c>
      <c r="D531" s="2">
        <v>12.21</v>
      </c>
    </row>
    <row r="532" spans="1:4" x14ac:dyDescent="0.25">
      <c r="A532" s="1">
        <v>45326</v>
      </c>
      <c r="B532" s="2">
        <v>16.725999999999999</v>
      </c>
      <c r="D532" s="2">
        <v>3.782</v>
      </c>
    </row>
    <row r="533" spans="1:4" x14ac:dyDescent="0.25">
      <c r="A533" s="1">
        <v>45327</v>
      </c>
      <c r="B533" s="2">
        <v>12.77</v>
      </c>
      <c r="D533" s="2">
        <v>8.2070000000000007</v>
      </c>
    </row>
    <row r="534" spans="1:4" x14ac:dyDescent="0.25">
      <c r="A534" s="1">
        <v>45328</v>
      </c>
      <c r="B534" s="2">
        <v>16.63</v>
      </c>
      <c r="D534" s="2">
        <v>2.726</v>
      </c>
    </row>
    <row r="535" spans="1:4" x14ac:dyDescent="0.25">
      <c r="A535" s="1">
        <v>45329</v>
      </c>
      <c r="B535" s="2">
        <v>13.741</v>
      </c>
      <c r="D535" s="2">
        <v>1.5489999999999999</v>
      </c>
    </row>
    <row r="536" spans="1:4" x14ac:dyDescent="0.25">
      <c r="A536" s="1">
        <v>45330</v>
      </c>
      <c r="B536" s="2">
        <v>15.974</v>
      </c>
      <c r="D536" s="2">
        <v>1.4370000000000001</v>
      </c>
    </row>
    <row r="537" spans="1:4" x14ac:dyDescent="0.25">
      <c r="A537" s="1">
        <v>45331</v>
      </c>
      <c r="B537" s="2">
        <v>28.37</v>
      </c>
      <c r="D537" s="2">
        <v>2.4980000000000002</v>
      </c>
    </row>
    <row r="538" spans="1:4" x14ac:dyDescent="0.25">
      <c r="A538" s="1">
        <v>45332</v>
      </c>
      <c r="B538" s="2">
        <v>22.172999999999998</v>
      </c>
      <c r="D538" s="2">
        <v>4.8049999999999997</v>
      </c>
    </row>
    <row r="539" spans="1:4" x14ac:dyDescent="0.25">
      <c r="A539" s="1">
        <v>45333</v>
      </c>
      <c r="B539" s="2">
        <v>21.143999999999998</v>
      </c>
      <c r="D539" s="2">
        <v>0</v>
      </c>
    </row>
    <row r="540" spans="1:4" x14ac:dyDescent="0.25">
      <c r="A540" s="1">
        <v>45334</v>
      </c>
      <c r="B540" s="2">
        <v>15.853999999999999</v>
      </c>
      <c r="D540" s="2">
        <v>9.4700000000000006</v>
      </c>
    </row>
    <row r="541" spans="1:4" x14ac:dyDescent="0.25">
      <c r="A541" s="1">
        <v>45335</v>
      </c>
      <c r="B541" s="2">
        <v>21.77</v>
      </c>
      <c r="D541" s="2">
        <v>8.0719999999999992</v>
      </c>
    </row>
    <row r="542" spans="1:4" x14ac:dyDescent="0.25">
      <c r="A542" s="1">
        <v>45336</v>
      </c>
      <c r="B542" s="2">
        <v>20.687999999999999</v>
      </c>
      <c r="D542" s="2">
        <v>7.9420000000000002</v>
      </c>
    </row>
    <row r="543" spans="1:4" x14ac:dyDescent="0.25">
      <c r="A543" s="1">
        <v>45337</v>
      </c>
      <c r="B543" s="2">
        <v>24.535</v>
      </c>
      <c r="D543" s="2">
        <v>5.242</v>
      </c>
    </row>
    <row r="544" spans="1:4" x14ac:dyDescent="0.25">
      <c r="A544" s="1">
        <v>45338</v>
      </c>
      <c r="B544" s="2"/>
      <c r="D544" s="2"/>
    </row>
    <row r="545" spans="1:4" x14ac:dyDescent="0.25">
      <c r="A545" s="1">
        <v>45339</v>
      </c>
      <c r="B545" s="2"/>
      <c r="D545" s="2"/>
    </row>
    <row r="546" spans="1:4" x14ac:dyDescent="0.25">
      <c r="A546" s="1">
        <v>45340</v>
      </c>
      <c r="B546" s="2">
        <v>14.448</v>
      </c>
      <c r="D546" s="2">
        <v>12.927</v>
      </c>
    </row>
    <row r="547" spans="1:4" x14ac:dyDescent="0.25">
      <c r="A547" s="1">
        <v>45341</v>
      </c>
      <c r="B547" s="2"/>
      <c r="D547" s="2"/>
    </row>
    <row r="548" spans="1:4" x14ac:dyDescent="0.25">
      <c r="A548" s="1">
        <v>45342</v>
      </c>
      <c r="B548" s="2"/>
      <c r="D548" s="2"/>
    </row>
    <row r="549" spans="1:4" x14ac:dyDescent="0.25">
      <c r="A549" s="1">
        <v>45343</v>
      </c>
      <c r="B549" s="2">
        <v>24.875</v>
      </c>
      <c r="D549" s="2">
        <v>4.1619999999999999</v>
      </c>
    </row>
    <row r="550" spans="1:4" x14ac:dyDescent="0.25">
      <c r="A550" s="1">
        <v>45344</v>
      </c>
      <c r="B550" s="2">
        <v>29.501000000000001</v>
      </c>
      <c r="D550" s="2">
        <v>0.23300000000000001</v>
      </c>
    </row>
    <row r="551" spans="1:4" x14ac:dyDescent="0.25">
      <c r="A551" s="1">
        <v>45345</v>
      </c>
      <c r="B551" s="2">
        <v>30.564</v>
      </c>
      <c r="D551" s="2">
        <v>0</v>
      </c>
    </row>
    <row r="552" spans="1:4" x14ac:dyDescent="0.25">
      <c r="A552" s="1">
        <v>45346</v>
      </c>
      <c r="B552" s="2">
        <v>19.123999999999999</v>
      </c>
      <c r="D552" s="2">
        <v>11.138</v>
      </c>
    </row>
    <row r="553" spans="1:4" x14ac:dyDescent="0.25">
      <c r="A553" s="1">
        <v>45347</v>
      </c>
      <c r="B553" s="2">
        <v>15.516999999999999</v>
      </c>
      <c r="D553" s="2">
        <v>1.9219999999999999</v>
      </c>
    </row>
    <row r="554" spans="1:4" x14ac:dyDescent="0.25">
      <c r="A554" s="1">
        <v>45348</v>
      </c>
      <c r="B554" s="2">
        <v>16.491</v>
      </c>
      <c r="D554" s="2">
        <v>11.952</v>
      </c>
    </row>
    <row r="555" spans="1:4" x14ac:dyDescent="0.25">
      <c r="A555" s="1">
        <v>45349</v>
      </c>
      <c r="B555" s="2">
        <v>16.466000000000001</v>
      </c>
      <c r="D555" s="2">
        <v>3.5590000000000002</v>
      </c>
    </row>
    <row r="556" spans="1:4" x14ac:dyDescent="0.25">
      <c r="A556" s="1">
        <v>45350</v>
      </c>
      <c r="B556" s="2">
        <v>20.382999999999999</v>
      </c>
      <c r="D556" s="2">
        <v>4.5460000000000003</v>
      </c>
    </row>
    <row r="557" spans="1:4" x14ac:dyDescent="0.25">
      <c r="A557" s="1">
        <v>45351</v>
      </c>
      <c r="B557" s="2">
        <v>15.058</v>
      </c>
      <c r="D557" s="2">
        <v>7.5590000000000002</v>
      </c>
    </row>
    <row r="558" spans="1:4" x14ac:dyDescent="0.25">
      <c r="A558" s="1">
        <v>45352</v>
      </c>
      <c r="B558" s="2">
        <v>25.596</v>
      </c>
      <c r="D558" s="2">
        <v>0.23899999999999999</v>
      </c>
    </row>
    <row r="559" spans="1:4" x14ac:dyDescent="0.25">
      <c r="A559" s="1">
        <v>45353</v>
      </c>
      <c r="B559" s="2">
        <v>21.797999999999998</v>
      </c>
      <c r="D559" s="2">
        <v>0.78500000000000003</v>
      </c>
    </row>
    <row r="560" spans="1:4" x14ac:dyDescent="0.25">
      <c r="A560" s="1">
        <v>45354</v>
      </c>
      <c r="B560" s="2">
        <v>12.52</v>
      </c>
      <c r="D560" s="2">
        <v>17.919</v>
      </c>
    </row>
    <row r="561" spans="1:4" x14ac:dyDescent="0.25">
      <c r="A561" s="1">
        <v>45355</v>
      </c>
      <c r="B561" s="2">
        <v>20.853999999999999</v>
      </c>
      <c r="D561" s="2">
        <v>9.6579999999999995</v>
      </c>
    </row>
    <row r="562" spans="1:4" x14ac:dyDescent="0.25">
      <c r="A562" s="1">
        <v>45356</v>
      </c>
      <c r="B562" s="2">
        <v>21.225000000000001</v>
      </c>
      <c r="D562" s="2">
        <v>3.585</v>
      </c>
    </row>
    <row r="563" spans="1:4" x14ac:dyDescent="0.25">
      <c r="A563" s="1">
        <v>45357</v>
      </c>
      <c r="B563" s="2">
        <v>15.263</v>
      </c>
      <c r="D563" s="2">
        <v>14.884</v>
      </c>
    </row>
    <row r="564" spans="1:4" x14ac:dyDescent="0.25">
      <c r="A564" s="1">
        <v>45358</v>
      </c>
      <c r="B564" s="2">
        <v>16.297000000000001</v>
      </c>
      <c r="D564" s="2">
        <v>2.5099999999999998</v>
      </c>
    </row>
    <row r="565" spans="1:4" x14ac:dyDescent="0.25">
      <c r="A565" s="1">
        <v>45359</v>
      </c>
      <c r="B565" s="2">
        <v>29.518000000000001</v>
      </c>
      <c r="D565" s="2">
        <v>0.23200000000000001</v>
      </c>
    </row>
    <row r="566" spans="1:4" x14ac:dyDescent="0.25">
      <c r="A566" s="1">
        <v>45360</v>
      </c>
      <c r="B566" s="2">
        <v>15.377000000000001</v>
      </c>
      <c r="D566" s="2">
        <v>1.256</v>
      </c>
    </row>
    <row r="567" spans="1:4" x14ac:dyDescent="0.25">
      <c r="A567" s="1">
        <v>45361</v>
      </c>
      <c r="B567" s="2">
        <v>18.408999999999999</v>
      </c>
      <c r="D567" s="2">
        <v>4.3710000000000004</v>
      </c>
    </row>
    <row r="568" spans="1:4" x14ac:dyDescent="0.25">
      <c r="A568" s="1">
        <v>45362</v>
      </c>
      <c r="B568" s="2">
        <v>14.888</v>
      </c>
      <c r="D568" s="2">
        <v>3.0659999999999998</v>
      </c>
    </row>
    <row r="569" spans="1:4" x14ac:dyDescent="0.25">
      <c r="A569" s="1">
        <v>45363</v>
      </c>
      <c r="B569" s="2">
        <v>23.797999999999998</v>
      </c>
      <c r="D569" s="2">
        <v>0</v>
      </c>
    </row>
    <row r="570" spans="1:4" x14ac:dyDescent="0.25">
      <c r="A570" s="1">
        <v>45364</v>
      </c>
      <c r="B570" s="2">
        <v>20.605</v>
      </c>
      <c r="D570" s="2">
        <v>9.7560000000000002</v>
      </c>
    </row>
    <row r="571" spans="1:4" x14ac:dyDescent="0.25">
      <c r="A571" s="1">
        <v>45365</v>
      </c>
      <c r="B571" s="2">
        <v>10.983000000000001</v>
      </c>
      <c r="D571" s="2">
        <v>14.907</v>
      </c>
    </row>
    <row r="572" spans="1:4" x14ac:dyDescent="0.25">
      <c r="A572" s="1">
        <v>45366</v>
      </c>
      <c r="B572" s="2">
        <v>11.661</v>
      </c>
      <c r="D572" s="2">
        <v>9.0239999999999991</v>
      </c>
    </row>
    <row r="573" spans="1:4" x14ac:dyDescent="0.25">
      <c r="A573" s="1">
        <v>45367</v>
      </c>
      <c r="B573" s="2">
        <v>17.364999999999998</v>
      </c>
      <c r="D573" s="2">
        <v>3.5779999999999998</v>
      </c>
    </row>
    <row r="574" spans="1:4" x14ac:dyDescent="0.25">
      <c r="A574" s="1">
        <v>45368</v>
      </c>
      <c r="B574" s="2">
        <v>14.797000000000001</v>
      </c>
      <c r="D574" s="2">
        <v>9.24</v>
      </c>
    </row>
    <row r="575" spans="1:4" x14ac:dyDescent="0.25">
      <c r="A575" s="1">
        <v>45369</v>
      </c>
      <c r="B575" s="2">
        <v>13.691000000000001</v>
      </c>
      <c r="D575" s="2">
        <v>16.533999999999999</v>
      </c>
    </row>
    <row r="576" spans="1:4" x14ac:dyDescent="0.25">
      <c r="A576" s="1">
        <v>45370</v>
      </c>
      <c r="B576" s="2">
        <v>20.036000000000001</v>
      </c>
      <c r="D576" s="2">
        <v>18.367999999999999</v>
      </c>
    </row>
    <row r="577" spans="1:4" x14ac:dyDescent="0.25">
      <c r="A577" s="1">
        <v>45371</v>
      </c>
      <c r="B577" s="2">
        <v>20.716999999999999</v>
      </c>
      <c r="D577" s="2">
        <v>19.882999999999999</v>
      </c>
    </row>
    <row r="578" spans="1:4" x14ac:dyDescent="0.25">
      <c r="A578" s="1">
        <v>45372</v>
      </c>
      <c r="B578" s="2">
        <v>16.128</v>
      </c>
      <c r="D578" s="2">
        <v>11.955</v>
      </c>
    </row>
    <row r="579" spans="1:4" x14ac:dyDescent="0.25">
      <c r="A579" s="1">
        <v>45373</v>
      </c>
      <c r="B579" s="2">
        <v>11.545</v>
      </c>
      <c r="D579" s="2">
        <v>7.5439999999999996</v>
      </c>
    </row>
    <row r="580" spans="1:4" x14ac:dyDescent="0.25">
      <c r="A580" s="1">
        <v>45374</v>
      </c>
      <c r="B580" s="2"/>
      <c r="D580" s="2"/>
    </row>
    <row r="581" spans="1:4" x14ac:dyDescent="0.25">
      <c r="A581" s="1">
        <v>45375</v>
      </c>
      <c r="B581" s="2"/>
      <c r="D581" s="2"/>
    </row>
    <row r="582" spans="1:4" x14ac:dyDescent="0.25">
      <c r="A582" s="1">
        <v>45376</v>
      </c>
      <c r="B582" s="2"/>
      <c r="D582" s="2"/>
    </row>
    <row r="583" spans="1:4" x14ac:dyDescent="0.25">
      <c r="A583" s="1">
        <v>45377</v>
      </c>
      <c r="B583" s="2"/>
      <c r="D583" s="2"/>
    </row>
    <row r="584" spans="1:4" x14ac:dyDescent="0.25">
      <c r="A584" s="1">
        <v>45378</v>
      </c>
      <c r="B584" s="2">
        <v>14.098000000000001</v>
      </c>
      <c r="D584" s="2">
        <v>16.027000000000001</v>
      </c>
    </row>
    <row r="585" spans="1:4" x14ac:dyDescent="0.25">
      <c r="A585" s="1">
        <v>45379</v>
      </c>
      <c r="B585" s="2">
        <v>15.727</v>
      </c>
      <c r="D585" s="2">
        <v>14.401</v>
      </c>
    </row>
    <row r="586" spans="1:4" x14ac:dyDescent="0.25">
      <c r="A586" s="1">
        <v>45380</v>
      </c>
      <c r="B586" s="2">
        <v>19.675000000000001</v>
      </c>
      <c r="D586" s="2">
        <v>5.8460000000000001</v>
      </c>
    </row>
    <row r="587" spans="1:4" x14ac:dyDescent="0.25">
      <c r="A587" s="1">
        <v>45381</v>
      </c>
      <c r="B587" s="2">
        <v>18.998000000000001</v>
      </c>
      <c r="D587" s="2">
        <v>1.601</v>
      </c>
    </row>
    <row r="588" spans="1:4" x14ac:dyDescent="0.25">
      <c r="A588" s="1">
        <v>45382</v>
      </c>
      <c r="B588" s="2">
        <v>11.840999999999999</v>
      </c>
      <c r="D588" s="2">
        <v>8.2629999999999999</v>
      </c>
    </row>
    <row r="589" spans="1:4" x14ac:dyDescent="0.25">
      <c r="A589" s="1">
        <v>45383</v>
      </c>
      <c r="B589" s="2">
        <v>8.1020000000000003</v>
      </c>
      <c r="D589" s="2">
        <v>11.689</v>
      </c>
    </row>
    <row r="590" spans="1:4" x14ac:dyDescent="0.25">
      <c r="A590" s="1">
        <v>45384</v>
      </c>
      <c r="B590" s="2">
        <v>11.417</v>
      </c>
      <c r="D590" s="2">
        <v>16.978000000000002</v>
      </c>
    </row>
    <row r="591" spans="1:4" x14ac:dyDescent="0.25">
      <c r="A591" s="1">
        <v>45385</v>
      </c>
      <c r="B591" s="2">
        <v>12.824</v>
      </c>
      <c r="D591" s="2">
        <v>16.012</v>
      </c>
    </row>
    <row r="592" spans="1:4" x14ac:dyDescent="0.25">
      <c r="A592" s="1">
        <v>45386</v>
      </c>
      <c r="B592" s="2">
        <v>10.686999999999999</v>
      </c>
      <c r="D592" s="2">
        <v>12.831</v>
      </c>
    </row>
    <row r="593" spans="1:4" x14ac:dyDescent="0.25">
      <c r="A593" s="1">
        <v>45387</v>
      </c>
      <c r="B593" s="2">
        <v>14.48</v>
      </c>
      <c r="D593" s="2">
        <v>8.7780000000000005</v>
      </c>
    </row>
    <row r="594" spans="1:4" x14ac:dyDescent="0.25">
      <c r="A594" s="1">
        <v>45388</v>
      </c>
      <c r="B594" s="2">
        <v>7.891</v>
      </c>
      <c r="D594" s="2">
        <v>14.292999999999999</v>
      </c>
    </row>
    <row r="595" spans="1:4" x14ac:dyDescent="0.25">
      <c r="A595" s="1">
        <v>45389</v>
      </c>
      <c r="B595" s="2">
        <v>8.4009999999999998</v>
      </c>
      <c r="D595" s="2">
        <v>21.242999999999999</v>
      </c>
    </row>
    <row r="596" spans="1:4" x14ac:dyDescent="0.25">
      <c r="A596" s="1">
        <v>45390</v>
      </c>
      <c r="B596" s="2">
        <v>9.6289999999999996</v>
      </c>
      <c r="D596" s="2">
        <v>14.33</v>
      </c>
    </row>
    <row r="597" spans="1:4" x14ac:dyDescent="0.25">
      <c r="A597" s="1">
        <v>45391</v>
      </c>
      <c r="B597" s="2">
        <v>10.765000000000001</v>
      </c>
      <c r="D597" s="2">
        <v>9.4060000000000006</v>
      </c>
    </row>
    <row r="598" spans="1:4" x14ac:dyDescent="0.25">
      <c r="A598" s="1">
        <v>45392</v>
      </c>
      <c r="B598" s="2">
        <v>19.402000000000001</v>
      </c>
      <c r="D598" s="2">
        <v>0.76</v>
      </c>
    </row>
    <row r="599" spans="1:4" x14ac:dyDescent="0.25">
      <c r="A599" s="1">
        <v>45393</v>
      </c>
      <c r="B599" s="2">
        <v>12.131</v>
      </c>
      <c r="D599" s="2">
        <v>15.891999999999999</v>
      </c>
    </row>
    <row r="600" spans="1:4" x14ac:dyDescent="0.25">
      <c r="A600" s="1">
        <v>45394</v>
      </c>
      <c r="B600" s="2">
        <v>15.968999999999999</v>
      </c>
      <c r="D600" s="2">
        <v>19.562999999999999</v>
      </c>
    </row>
    <row r="601" spans="1:4" x14ac:dyDescent="0.25">
      <c r="A601" s="1">
        <v>45395</v>
      </c>
      <c r="B601" s="2">
        <v>11.923999999999999</v>
      </c>
      <c r="D601" s="2">
        <v>16.172000000000001</v>
      </c>
    </row>
    <row r="602" spans="1:4" x14ac:dyDescent="0.25">
      <c r="A602" s="1">
        <v>45396</v>
      </c>
      <c r="B602" s="2">
        <v>12.086</v>
      </c>
      <c r="D602" s="2">
        <v>17.89</v>
      </c>
    </row>
    <row r="603" spans="1:4" x14ac:dyDescent="0.25">
      <c r="A603" s="1">
        <v>45397</v>
      </c>
      <c r="B603" s="2">
        <v>15.657</v>
      </c>
      <c r="D603" s="2">
        <v>5.3940000000000001</v>
      </c>
    </row>
    <row r="604" spans="1:4" x14ac:dyDescent="0.25">
      <c r="A604" s="1">
        <v>45398</v>
      </c>
      <c r="B604" s="2">
        <v>17.678000000000001</v>
      </c>
      <c r="D604" s="2">
        <v>0.19</v>
      </c>
    </row>
    <row r="605" spans="1:4" x14ac:dyDescent="0.25">
      <c r="A605" s="1">
        <v>45399</v>
      </c>
      <c r="B605" s="2">
        <v>19.062999999999999</v>
      </c>
      <c r="D605" s="2">
        <v>5.9710000000000001</v>
      </c>
    </row>
    <row r="606" spans="1:4" x14ac:dyDescent="0.25">
      <c r="A606" s="1">
        <v>45400</v>
      </c>
      <c r="B606" s="2">
        <v>18.148</v>
      </c>
      <c r="D606" s="2">
        <v>9.6630000000000003</v>
      </c>
    </row>
    <row r="607" spans="1:4" x14ac:dyDescent="0.25">
      <c r="A607" s="1">
        <v>45401</v>
      </c>
      <c r="B607" s="2">
        <v>14.996</v>
      </c>
      <c r="D607" s="2">
        <v>10.442</v>
      </c>
    </row>
    <row r="608" spans="1:4" x14ac:dyDescent="0.25">
      <c r="A608" s="1">
        <v>45402</v>
      </c>
      <c r="B608" s="2">
        <v>17.754000000000001</v>
      </c>
      <c r="D608" s="2">
        <v>2.2669999999999999</v>
      </c>
    </row>
    <row r="609" spans="1:4" x14ac:dyDescent="0.25">
      <c r="A609" s="1">
        <v>45403</v>
      </c>
      <c r="B609" s="2">
        <v>18.169</v>
      </c>
      <c r="D609" s="2">
        <v>13.175000000000001</v>
      </c>
    </row>
    <row r="610" spans="1:4" x14ac:dyDescent="0.25">
      <c r="A610" s="1">
        <v>45404</v>
      </c>
      <c r="B610" s="2">
        <v>23.283999999999999</v>
      </c>
      <c r="D610" s="2">
        <v>2.4260000000000002</v>
      </c>
    </row>
    <row r="611" spans="1:4" x14ac:dyDescent="0.25">
      <c r="A611" s="1">
        <v>45405</v>
      </c>
      <c r="B611" s="2">
        <v>23.456</v>
      </c>
      <c r="D611" s="2">
        <v>1.56</v>
      </c>
    </row>
    <row r="612" spans="1:4" x14ac:dyDescent="0.25">
      <c r="A612" s="1">
        <v>45406</v>
      </c>
      <c r="B612" s="2">
        <v>19.97</v>
      </c>
      <c r="D612" s="2">
        <v>0.86799999999999999</v>
      </c>
    </row>
    <row r="613" spans="1:4" x14ac:dyDescent="0.25">
      <c r="A613" s="1">
        <v>45407</v>
      </c>
      <c r="B613" s="2">
        <v>20.928999999999998</v>
      </c>
      <c r="D613" s="2">
        <v>11.596</v>
      </c>
    </row>
    <row r="614" spans="1:4" x14ac:dyDescent="0.25">
      <c r="A614" s="1">
        <v>45408</v>
      </c>
      <c r="B614" s="2">
        <v>24.120999999999999</v>
      </c>
      <c r="D614" s="2">
        <v>14.493</v>
      </c>
    </row>
    <row r="615" spans="1:4" x14ac:dyDescent="0.25">
      <c r="A615" s="1">
        <v>45409</v>
      </c>
      <c r="B615" s="2">
        <v>10.865</v>
      </c>
      <c r="D615" s="2">
        <v>12.961</v>
      </c>
    </row>
    <row r="616" spans="1:4" x14ac:dyDescent="0.25">
      <c r="A616" s="1">
        <v>45410</v>
      </c>
      <c r="B616" s="2">
        <v>9.7460000000000004</v>
      </c>
      <c r="D616" s="2">
        <v>21.555</v>
      </c>
    </row>
    <row r="617" spans="1:4" x14ac:dyDescent="0.25">
      <c r="A617" s="1">
        <v>45411</v>
      </c>
      <c r="B617" s="2">
        <v>9.1679999999999993</v>
      </c>
      <c r="D617" s="2">
        <v>16.54</v>
      </c>
    </row>
    <row r="618" spans="1:4" x14ac:dyDescent="0.25">
      <c r="A618" s="1">
        <v>45412</v>
      </c>
      <c r="B618" s="2">
        <v>11.958</v>
      </c>
      <c r="D618" s="2">
        <v>22.257000000000001</v>
      </c>
    </row>
    <row r="619" spans="1:4" x14ac:dyDescent="0.25">
      <c r="A619" s="1">
        <v>45413</v>
      </c>
      <c r="B619" s="2">
        <v>8.2919999999999998</v>
      </c>
      <c r="D619" s="2">
        <v>16.716999999999999</v>
      </c>
    </row>
    <row r="620" spans="1:4" x14ac:dyDescent="0.25">
      <c r="A620" s="1">
        <v>45414</v>
      </c>
      <c r="B620" s="2">
        <v>17.952999999999999</v>
      </c>
      <c r="D620" s="2">
        <v>11.606999999999999</v>
      </c>
    </row>
    <row r="621" spans="1:4" x14ac:dyDescent="0.25">
      <c r="A621" s="1">
        <v>45415</v>
      </c>
      <c r="B621" s="2">
        <v>19.13</v>
      </c>
      <c r="D621" s="2">
        <v>0.38800000000000001</v>
      </c>
    </row>
    <row r="622" spans="1:4" x14ac:dyDescent="0.25">
      <c r="A622" s="1">
        <v>45416</v>
      </c>
      <c r="B622" s="2">
        <v>20.483000000000001</v>
      </c>
      <c r="D622" s="2">
        <v>20.811</v>
      </c>
    </row>
    <row r="623" spans="1:4" x14ac:dyDescent="0.25">
      <c r="A623" s="1">
        <v>45417</v>
      </c>
      <c r="B623" s="2">
        <v>7.45</v>
      </c>
      <c r="D623" s="2">
        <v>21.972999999999999</v>
      </c>
    </row>
    <row r="624" spans="1:4" x14ac:dyDescent="0.25">
      <c r="A624" s="1">
        <v>45418</v>
      </c>
      <c r="B624" s="2">
        <v>8.6359999999999992</v>
      </c>
      <c r="D624" s="2">
        <v>22.702999999999999</v>
      </c>
    </row>
    <row r="625" spans="1:4" x14ac:dyDescent="0.25">
      <c r="A625" s="1">
        <v>45419</v>
      </c>
      <c r="B625" s="2">
        <v>8.9339999999999993</v>
      </c>
      <c r="D625" s="2">
        <v>2.1989999999999998</v>
      </c>
    </row>
    <row r="626" spans="1:4" x14ac:dyDescent="0.25">
      <c r="A626" s="1">
        <v>45420</v>
      </c>
      <c r="B626" s="2">
        <v>24.446000000000002</v>
      </c>
      <c r="D626" s="2">
        <v>0.65600000000000003</v>
      </c>
    </row>
    <row r="627" spans="1:4" x14ac:dyDescent="0.25">
      <c r="A627" s="1">
        <v>45421</v>
      </c>
      <c r="B627" s="2">
        <v>7.1769999999999996</v>
      </c>
      <c r="D627" s="2">
        <v>26.06</v>
      </c>
    </row>
    <row r="628" spans="1:4" x14ac:dyDescent="0.25">
      <c r="A628" s="1">
        <v>45422</v>
      </c>
      <c r="B628" s="2">
        <v>9.0030000000000001</v>
      </c>
      <c r="D628" s="2">
        <v>22.843</v>
      </c>
    </row>
    <row r="629" spans="1:4" x14ac:dyDescent="0.25">
      <c r="A629" s="1">
        <v>45423</v>
      </c>
      <c r="B629" s="2">
        <v>9.2439999999999998</v>
      </c>
      <c r="D629" s="2">
        <v>21.266999999999999</v>
      </c>
    </row>
    <row r="630" spans="1:4" x14ac:dyDescent="0.25">
      <c r="A630" s="1">
        <v>45424</v>
      </c>
      <c r="B630" s="2">
        <v>7.5330000000000004</v>
      </c>
      <c r="D630" s="2">
        <v>22.283000000000001</v>
      </c>
    </row>
    <row r="631" spans="1:4" x14ac:dyDescent="0.25">
      <c r="A631" s="1">
        <v>45425</v>
      </c>
      <c r="B631" s="2">
        <v>12.05</v>
      </c>
      <c r="D631" s="2">
        <v>15.997999999999999</v>
      </c>
    </row>
    <row r="632" spans="1:4" x14ac:dyDescent="0.25">
      <c r="A632" s="1">
        <v>45426</v>
      </c>
      <c r="B632" s="2">
        <v>7.7889999999999997</v>
      </c>
      <c r="D632" s="2">
        <v>20.623999999999999</v>
      </c>
    </row>
    <row r="633" spans="1:4" x14ac:dyDescent="0.25">
      <c r="A633" s="1">
        <v>45427</v>
      </c>
      <c r="B633" s="2">
        <v>9.3089999999999993</v>
      </c>
      <c r="D633" s="2">
        <v>22.324000000000002</v>
      </c>
    </row>
    <row r="634" spans="1:4" x14ac:dyDescent="0.25">
      <c r="A634" s="1">
        <v>45428</v>
      </c>
      <c r="B634" s="2">
        <v>13.933999999999999</v>
      </c>
      <c r="D634" s="2">
        <v>7.734</v>
      </c>
    </row>
    <row r="635" spans="1:4" x14ac:dyDescent="0.25">
      <c r="A635" s="1">
        <v>45429</v>
      </c>
      <c r="B635" s="2">
        <v>16.626000000000001</v>
      </c>
      <c r="D635" s="2">
        <v>4.3999999999999997E-2</v>
      </c>
    </row>
    <row r="636" spans="1:4" x14ac:dyDescent="0.25">
      <c r="A636" s="1">
        <v>45430</v>
      </c>
      <c r="B636" s="2">
        <v>17.544</v>
      </c>
      <c r="D636" s="2">
        <v>12.579000000000001</v>
      </c>
    </row>
    <row r="637" spans="1:4" x14ac:dyDescent="0.25">
      <c r="A637" s="1">
        <v>45431</v>
      </c>
      <c r="B637" s="2">
        <v>6.0330000000000004</v>
      </c>
      <c r="D637" s="2">
        <v>24.196999999999999</v>
      </c>
    </row>
    <row r="638" spans="1:4" x14ac:dyDescent="0.25">
      <c r="A638" s="1">
        <v>45432</v>
      </c>
      <c r="B638" s="2">
        <v>10.44</v>
      </c>
      <c r="D638" s="2">
        <v>17.47</v>
      </c>
    </row>
    <row r="639" spans="1:4" x14ac:dyDescent="0.25">
      <c r="A639" s="1">
        <v>45433</v>
      </c>
      <c r="B639" s="2">
        <v>19.164999999999999</v>
      </c>
      <c r="D639" s="2">
        <v>1.581</v>
      </c>
    </row>
    <row r="640" spans="1:4" x14ac:dyDescent="0.25">
      <c r="A640" s="1">
        <v>45434</v>
      </c>
      <c r="B640" s="2">
        <v>7.1020000000000003</v>
      </c>
      <c r="D640" s="2">
        <v>10.7</v>
      </c>
    </row>
    <row r="641" spans="1:4" x14ac:dyDescent="0.25">
      <c r="A641" s="1">
        <v>45435</v>
      </c>
      <c r="B641" s="2">
        <v>16.47</v>
      </c>
      <c r="D641" s="2">
        <v>19.315999999999999</v>
      </c>
    </row>
    <row r="642" spans="1:4" x14ac:dyDescent="0.25">
      <c r="A642" s="1">
        <v>45436</v>
      </c>
      <c r="B642" s="2">
        <v>12.237</v>
      </c>
      <c r="D642" s="2">
        <v>9.7140000000000004</v>
      </c>
    </row>
    <row r="643" spans="1:4" x14ac:dyDescent="0.25">
      <c r="A643" s="1">
        <v>45437</v>
      </c>
      <c r="B643" s="2">
        <v>21.559000000000001</v>
      </c>
      <c r="D643" s="2">
        <v>3.3340000000000001</v>
      </c>
    </row>
    <row r="644" spans="1:4" x14ac:dyDescent="0.25">
      <c r="A644" s="1">
        <v>45438</v>
      </c>
      <c r="B644" s="2">
        <v>7.2910000000000004</v>
      </c>
      <c r="D644" s="2">
        <v>10.585000000000001</v>
      </c>
    </row>
    <row r="645" spans="1:4" x14ac:dyDescent="0.25">
      <c r="A645" s="1">
        <v>45439</v>
      </c>
      <c r="B645" s="2">
        <v>5.3650000000000002</v>
      </c>
      <c r="D645" s="2">
        <v>20.46</v>
      </c>
    </row>
    <row r="646" spans="1:4" x14ac:dyDescent="0.25">
      <c r="A646" s="1">
        <v>45440</v>
      </c>
      <c r="B646" s="2">
        <v>7.9969999999999999</v>
      </c>
      <c r="D646" s="2">
        <v>19.056999999999999</v>
      </c>
    </row>
    <row r="647" spans="1:4" x14ac:dyDescent="0.25">
      <c r="A647" s="1">
        <v>45441</v>
      </c>
      <c r="B647" s="2">
        <v>10.105</v>
      </c>
      <c r="C647" t="s">
        <v>1</v>
      </c>
      <c r="D647" s="2">
        <v>13.273999999999999</v>
      </c>
    </row>
    <row r="648" spans="1:4" x14ac:dyDescent="0.25">
      <c r="A648" s="1">
        <v>45442</v>
      </c>
      <c r="B648" s="2">
        <v>10.105</v>
      </c>
      <c r="C648" t="s">
        <v>1</v>
      </c>
      <c r="D648" s="2">
        <v>13.273999999999999</v>
      </c>
    </row>
    <row r="649" spans="1:4" x14ac:dyDescent="0.25">
      <c r="A649" s="1">
        <v>45443</v>
      </c>
      <c r="B649" s="2">
        <v>10.105</v>
      </c>
      <c r="C649" t="s">
        <v>1</v>
      </c>
      <c r="D649" s="2">
        <v>13.273999999999999</v>
      </c>
    </row>
    <row r="650" spans="1:4" x14ac:dyDescent="0.25">
      <c r="A650" s="1">
        <v>45444</v>
      </c>
      <c r="B650" s="2">
        <v>10.105</v>
      </c>
      <c r="C650" t="s">
        <v>1</v>
      </c>
      <c r="D650" s="2">
        <v>13.273999999999999</v>
      </c>
    </row>
    <row r="651" spans="1:4" x14ac:dyDescent="0.25">
      <c r="A651" s="1">
        <v>45445</v>
      </c>
      <c r="B651" s="2">
        <v>10.105</v>
      </c>
      <c r="C651" t="s">
        <v>1</v>
      </c>
      <c r="D651" s="2">
        <v>13.273999999999999</v>
      </c>
    </row>
    <row r="652" spans="1:4" x14ac:dyDescent="0.25">
      <c r="A652" s="1">
        <v>45446</v>
      </c>
      <c r="B652" s="2">
        <v>10.105</v>
      </c>
      <c r="C652" t="s">
        <v>1</v>
      </c>
      <c r="D652" s="2">
        <v>13.273999999999999</v>
      </c>
    </row>
    <row r="653" spans="1:4" x14ac:dyDescent="0.25">
      <c r="A653" s="1">
        <v>45447</v>
      </c>
      <c r="B653" s="2">
        <v>10.105</v>
      </c>
      <c r="C653" t="s">
        <v>1</v>
      </c>
      <c r="D653" s="2">
        <v>13.273999999999999</v>
      </c>
    </row>
    <row r="654" spans="1:4" x14ac:dyDescent="0.25">
      <c r="A654" s="1">
        <v>45448</v>
      </c>
      <c r="B654" s="2">
        <v>10.105</v>
      </c>
      <c r="C654" t="s">
        <v>1</v>
      </c>
      <c r="D654" s="2">
        <v>13.273999999999999</v>
      </c>
    </row>
    <row r="655" spans="1:4" x14ac:dyDescent="0.25">
      <c r="A655" s="1">
        <v>45449</v>
      </c>
      <c r="B655" s="2">
        <v>10.105</v>
      </c>
      <c r="C655" t="s">
        <v>1</v>
      </c>
      <c r="D655" s="2">
        <v>13.273999999999999</v>
      </c>
    </row>
    <row r="656" spans="1:4" x14ac:dyDescent="0.25">
      <c r="A656" s="1">
        <v>45450</v>
      </c>
      <c r="B656" s="2">
        <v>10.105</v>
      </c>
      <c r="C656" t="s">
        <v>1</v>
      </c>
      <c r="D656" s="2">
        <v>13.273999999999999</v>
      </c>
    </row>
    <row r="657" spans="1:4" x14ac:dyDescent="0.25">
      <c r="A657" s="1">
        <v>45451</v>
      </c>
      <c r="B657" s="2">
        <v>10.105</v>
      </c>
      <c r="C657" t="s">
        <v>1</v>
      </c>
      <c r="D657" s="2">
        <v>13.273999999999999</v>
      </c>
    </row>
    <row r="658" spans="1:4" x14ac:dyDescent="0.25">
      <c r="A658" s="1">
        <v>45452</v>
      </c>
      <c r="B658" s="2">
        <v>10.105</v>
      </c>
      <c r="C658" t="s">
        <v>1</v>
      </c>
      <c r="D658" s="2">
        <v>13.273999999999999</v>
      </c>
    </row>
    <row r="659" spans="1:4" x14ac:dyDescent="0.25">
      <c r="A659" s="1">
        <v>45453</v>
      </c>
      <c r="B659" s="2">
        <v>10.105</v>
      </c>
      <c r="C659" t="s">
        <v>1</v>
      </c>
      <c r="D659" s="2">
        <v>13.273999999999999</v>
      </c>
    </row>
    <row r="660" spans="1:4" x14ac:dyDescent="0.25">
      <c r="A660" s="1">
        <v>45454</v>
      </c>
      <c r="B660" s="2">
        <v>10.105</v>
      </c>
      <c r="C660" t="s">
        <v>1</v>
      </c>
      <c r="D660" s="2">
        <v>13.273999999999999</v>
      </c>
    </row>
    <row r="661" spans="1:4" x14ac:dyDescent="0.25">
      <c r="A661" s="1">
        <v>45455</v>
      </c>
      <c r="B661" s="2">
        <v>10.105</v>
      </c>
      <c r="C661" t="s">
        <v>1</v>
      </c>
      <c r="D661" s="2">
        <v>13.273999999999999</v>
      </c>
    </row>
    <row r="662" spans="1:4" x14ac:dyDescent="0.25">
      <c r="A662" s="1">
        <v>45456</v>
      </c>
      <c r="B662" s="2">
        <v>10.105</v>
      </c>
      <c r="C662" t="s">
        <v>1</v>
      </c>
      <c r="D662" s="2">
        <v>13.273999999999999</v>
      </c>
    </row>
    <row r="663" spans="1:4" x14ac:dyDescent="0.25">
      <c r="A663" s="1">
        <v>45457</v>
      </c>
      <c r="B663" s="2">
        <v>10.105</v>
      </c>
      <c r="C663" t="s">
        <v>1</v>
      </c>
      <c r="D663" s="2">
        <v>13.273999999999999</v>
      </c>
    </row>
    <row r="664" spans="1:4" x14ac:dyDescent="0.25">
      <c r="A664" s="1">
        <v>45458</v>
      </c>
      <c r="B664" s="2">
        <v>10.105</v>
      </c>
      <c r="C664" t="s">
        <v>1</v>
      </c>
      <c r="D664" s="2">
        <v>13.273999999999999</v>
      </c>
    </row>
    <row r="665" spans="1:4" x14ac:dyDescent="0.25">
      <c r="A665" s="1">
        <v>45459</v>
      </c>
      <c r="B665" s="2">
        <v>10.105</v>
      </c>
      <c r="C665" t="s">
        <v>1</v>
      </c>
      <c r="D665" s="2">
        <v>13.273999999999999</v>
      </c>
    </row>
    <row r="666" spans="1:4" x14ac:dyDescent="0.25">
      <c r="A666" s="1">
        <v>45460</v>
      </c>
      <c r="B666" s="2">
        <v>10.105</v>
      </c>
      <c r="C666" t="s">
        <v>1</v>
      </c>
      <c r="D666" s="2">
        <v>13.273999999999999</v>
      </c>
    </row>
    <row r="667" spans="1:4" x14ac:dyDescent="0.25">
      <c r="A667" s="1">
        <v>45461</v>
      </c>
      <c r="B667" s="2">
        <v>10.105</v>
      </c>
      <c r="C667" t="s">
        <v>1</v>
      </c>
      <c r="D667" s="2">
        <v>13.273999999999999</v>
      </c>
    </row>
    <row r="668" spans="1:4" x14ac:dyDescent="0.25">
      <c r="A668" s="1">
        <v>45462</v>
      </c>
      <c r="B668" s="2">
        <v>10.105</v>
      </c>
      <c r="C668" t="s">
        <v>1</v>
      </c>
      <c r="D668" s="2">
        <v>13.273999999999999</v>
      </c>
    </row>
    <row r="669" spans="1:4" x14ac:dyDescent="0.25">
      <c r="A669" s="1">
        <v>45463</v>
      </c>
      <c r="B669" s="2">
        <v>10.105</v>
      </c>
      <c r="C669" t="s">
        <v>1</v>
      </c>
      <c r="D669" s="2">
        <v>13.273999999999999</v>
      </c>
    </row>
    <row r="670" spans="1:4" x14ac:dyDescent="0.25">
      <c r="A670" s="1">
        <v>45464</v>
      </c>
      <c r="B670" s="2">
        <v>10.105</v>
      </c>
      <c r="C670" t="s">
        <v>1</v>
      </c>
      <c r="D670" s="2">
        <v>13.273999999999999</v>
      </c>
    </row>
    <row r="671" spans="1:4" x14ac:dyDescent="0.25">
      <c r="A671" s="1">
        <v>45465</v>
      </c>
      <c r="B671" s="2">
        <v>10.105</v>
      </c>
      <c r="C671" t="s">
        <v>1</v>
      </c>
      <c r="D671" s="2">
        <v>13.273999999999999</v>
      </c>
    </row>
    <row r="672" spans="1:4" x14ac:dyDescent="0.25">
      <c r="A672" s="1">
        <v>45466</v>
      </c>
      <c r="B672" s="2">
        <v>10.105</v>
      </c>
      <c r="C672" t="s">
        <v>1</v>
      </c>
      <c r="D672" s="2">
        <v>13.273999999999999</v>
      </c>
    </row>
    <row r="673" spans="1:4" x14ac:dyDescent="0.25">
      <c r="A673" s="1">
        <v>45467</v>
      </c>
      <c r="B673" s="2">
        <v>10.105</v>
      </c>
      <c r="C673" t="s">
        <v>1</v>
      </c>
      <c r="D673" s="2">
        <v>13.273999999999999</v>
      </c>
    </row>
    <row r="674" spans="1:4" x14ac:dyDescent="0.25">
      <c r="A674" s="1">
        <v>45468</v>
      </c>
      <c r="B674" s="2">
        <v>10.105</v>
      </c>
      <c r="C674" t="s">
        <v>1</v>
      </c>
      <c r="D674" s="2">
        <v>13.273999999999999</v>
      </c>
    </row>
    <row r="675" spans="1:4" x14ac:dyDescent="0.25">
      <c r="A675" s="1">
        <v>45469</v>
      </c>
      <c r="B675" s="2">
        <v>10.105</v>
      </c>
      <c r="C675" t="s">
        <v>1</v>
      </c>
      <c r="D675" s="2">
        <v>13.273999999999999</v>
      </c>
    </row>
    <row r="676" spans="1:4" x14ac:dyDescent="0.25">
      <c r="A676" s="1">
        <v>45470</v>
      </c>
      <c r="B676" s="2">
        <v>10.105</v>
      </c>
      <c r="C676" t="s">
        <v>1</v>
      </c>
      <c r="D676" s="2">
        <v>13.273999999999999</v>
      </c>
    </row>
    <row r="677" spans="1:4" x14ac:dyDescent="0.25">
      <c r="A677" s="1">
        <v>45471</v>
      </c>
      <c r="B677" s="2">
        <v>10.105</v>
      </c>
      <c r="C677" t="s">
        <v>1</v>
      </c>
      <c r="D677" s="2">
        <v>13.273999999999999</v>
      </c>
    </row>
    <row r="678" spans="1:4" x14ac:dyDescent="0.25">
      <c r="A678" s="1">
        <v>45472</v>
      </c>
      <c r="B678" s="2">
        <v>10.105</v>
      </c>
      <c r="C678" t="s">
        <v>1</v>
      </c>
      <c r="D678" s="2">
        <v>13.273999999999999</v>
      </c>
    </row>
    <row r="679" spans="1:4" x14ac:dyDescent="0.25">
      <c r="A679" s="1">
        <v>45473</v>
      </c>
      <c r="B679" s="2">
        <v>10.105</v>
      </c>
      <c r="C679" t="s">
        <v>1</v>
      </c>
      <c r="D679" s="2">
        <v>13.273999999999999</v>
      </c>
    </row>
    <row r="680" spans="1:4" x14ac:dyDescent="0.25">
      <c r="A680" s="1">
        <v>45474</v>
      </c>
      <c r="B680" s="2">
        <v>10.105</v>
      </c>
      <c r="C680" t="s">
        <v>1</v>
      </c>
      <c r="D680" s="2">
        <v>13.273999999999999</v>
      </c>
    </row>
    <row r="681" spans="1:4" x14ac:dyDescent="0.25">
      <c r="A681" s="1">
        <v>45475</v>
      </c>
      <c r="B681" s="2">
        <v>10.105</v>
      </c>
      <c r="C681" t="s">
        <v>1</v>
      </c>
      <c r="D681" s="2">
        <v>13.273999999999999</v>
      </c>
    </row>
    <row r="682" spans="1:4" x14ac:dyDescent="0.25">
      <c r="A682" s="1">
        <v>45476</v>
      </c>
      <c r="B682" s="2">
        <v>7.992</v>
      </c>
      <c r="D682" s="2">
        <v>9.9489999999999998</v>
      </c>
    </row>
    <row r="683" spans="1:4" x14ac:dyDescent="0.25">
      <c r="A683" s="1">
        <v>45477</v>
      </c>
      <c r="B683" s="2">
        <v>6.4690000000000003</v>
      </c>
      <c r="D683" s="2">
        <v>18.715</v>
      </c>
    </row>
    <row r="684" spans="1:4" x14ac:dyDescent="0.25">
      <c r="A684" s="1">
        <v>45478</v>
      </c>
      <c r="B684" s="2">
        <v>7.6040000000000001</v>
      </c>
      <c r="D684" s="2">
        <v>23.506</v>
      </c>
    </row>
    <row r="685" spans="1:4" x14ac:dyDescent="0.25">
      <c r="A685" s="1">
        <v>45479</v>
      </c>
      <c r="B685" s="2">
        <v>9.2129999999999992</v>
      </c>
      <c r="D685" s="2">
        <v>12.611000000000001</v>
      </c>
    </row>
    <row r="686" spans="1:4" x14ac:dyDescent="0.25">
      <c r="A686" s="1">
        <v>45480</v>
      </c>
      <c r="B686" s="2">
        <v>11.627000000000001</v>
      </c>
      <c r="D686" s="2">
        <v>3.8889999999999998</v>
      </c>
    </row>
    <row r="687" spans="1:4" x14ac:dyDescent="0.25">
      <c r="A687" s="1">
        <v>45481</v>
      </c>
      <c r="B687" s="2">
        <v>13.069000000000001</v>
      </c>
      <c r="D687" s="2">
        <v>5.6360000000000001</v>
      </c>
    </row>
    <row r="688" spans="1:4" x14ac:dyDescent="0.25">
      <c r="A688" s="1">
        <v>45482</v>
      </c>
      <c r="B688" s="2">
        <v>16.352</v>
      </c>
      <c r="D688" s="2">
        <v>9.3130000000000006</v>
      </c>
    </row>
    <row r="689" spans="1:4" x14ac:dyDescent="0.25">
      <c r="A689" s="1">
        <v>45483</v>
      </c>
      <c r="B689" s="2">
        <v>6.6779999999999999</v>
      </c>
      <c r="D689" s="2">
        <v>17.481000000000002</v>
      </c>
    </row>
    <row r="690" spans="1:4" x14ac:dyDescent="0.25">
      <c r="A690" s="1">
        <v>45484</v>
      </c>
      <c r="B690" s="2">
        <v>4.75</v>
      </c>
      <c r="D690" s="2">
        <v>23.658000000000001</v>
      </c>
    </row>
    <row r="691" spans="1:4" x14ac:dyDescent="0.25">
      <c r="A691" s="1">
        <v>45485</v>
      </c>
      <c r="B691" s="2">
        <v>7.0419999999999998</v>
      </c>
      <c r="D691" s="2">
        <v>18.332000000000001</v>
      </c>
    </row>
    <row r="692" spans="1:4" x14ac:dyDescent="0.25">
      <c r="A692" s="1">
        <v>45486</v>
      </c>
      <c r="B692" s="2">
        <v>7.5670000000000002</v>
      </c>
      <c r="D692" s="2">
        <v>22.829000000000001</v>
      </c>
    </row>
    <row r="693" spans="1:4" x14ac:dyDescent="0.25">
      <c r="A693" s="1">
        <v>45487</v>
      </c>
      <c r="B693" s="2">
        <v>10.506</v>
      </c>
      <c r="D693" s="2">
        <v>12.507999999999999</v>
      </c>
    </row>
    <row r="694" spans="1:4" x14ac:dyDescent="0.25">
      <c r="A694" s="1">
        <v>45488</v>
      </c>
      <c r="B694" s="2">
        <v>11.298</v>
      </c>
      <c r="D694" s="2">
        <v>18.998999999999999</v>
      </c>
    </row>
    <row r="695" spans="1:4" x14ac:dyDescent="0.25">
      <c r="A695" s="1">
        <v>45489</v>
      </c>
      <c r="B695" s="2">
        <v>10.35</v>
      </c>
      <c r="D695" s="2">
        <v>21.704000000000001</v>
      </c>
    </row>
    <row r="696" spans="1:4" x14ac:dyDescent="0.25">
      <c r="A696" s="1">
        <v>45490</v>
      </c>
      <c r="B696" s="2">
        <v>9.8960000000000008</v>
      </c>
      <c r="D696" s="2">
        <v>16.148</v>
      </c>
    </row>
    <row r="697" spans="1:4" x14ac:dyDescent="0.25">
      <c r="A697" s="1">
        <v>45491</v>
      </c>
      <c r="B697" s="2">
        <v>12.603999999999999</v>
      </c>
      <c r="D697" s="2">
        <v>15.468</v>
      </c>
    </row>
    <row r="698" spans="1:4" x14ac:dyDescent="0.25">
      <c r="A698" s="1">
        <v>45492</v>
      </c>
      <c r="B698" s="2">
        <v>11.037000000000001</v>
      </c>
      <c r="D698" s="2">
        <v>18.039000000000001</v>
      </c>
    </row>
    <row r="699" spans="1:4" x14ac:dyDescent="0.25">
      <c r="A699" s="1">
        <v>45493</v>
      </c>
      <c r="B699" s="2">
        <v>20.53</v>
      </c>
      <c r="D699" s="2">
        <v>1.7190000000000001</v>
      </c>
    </row>
    <row r="700" spans="1:4" x14ac:dyDescent="0.25">
      <c r="A700" s="1">
        <v>45494</v>
      </c>
      <c r="B700" s="2">
        <v>10.334</v>
      </c>
      <c r="D700" s="2">
        <v>23.064</v>
      </c>
    </row>
    <row r="701" spans="1:4" x14ac:dyDescent="0.25">
      <c r="A701" s="1">
        <v>45495</v>
      </c>
      <c r="B701" s="2">
        <v>13.128</v>
      </c>
      <c r="D701" s="2">
        <v>11.983000000000001</v>
      </c>
    </row>
    <row r="702" spans="1:4" x14ac:dyDescent="0.25">
      <c r="A702" s="1">
        <v>45496</v>
      </c>
      <c r="B702" s="2">
        <v>14.596</v>
      </c>
      <c r="D702" s="2">
        <v>10.109</v>
      </c>
    </row>
    <row r="703" spans="1:4" x14ac:dyDescent="0.25">
      <c r="A703" s="1">
        <v>45497</v>
      </c>
      <c r="B703" s="2">
        <v>11.606999999999999</v>
      </c>
      <c r="D703" s="2">
        <v>12.875</v>
      </c>
    </row>
    <row r="704" spans="1:4" x14ac:dyDescent="0.25">
      <c r="A704" s="1">
        <v>45498</v>
      </c>
      <c r="B704" s="2">
        <v>11.449</v>
      </c>
      <c r="D704" s="2">
        <v>11.51</v>
      </c>
    </row>
    <row r="705" spans="1:4" x14ac:dyDescent="0.25">
      <c r="A705" s="1">
        <v>45499</v>
      </c>
      <c r="B705" s="2">
        <v>9.6050000000000004</v>
      </c>
      <c r="D705" s="2">
        <v>18.795999999999999</v>
      </c>
    </row>
    <row r="706" spans="1:4" x14ac:dyDescent="0.25">
      <c r="A706" s="1">
        <v>45500</v>
      </c>
      <c r="B706" s="2">
        <v>10.968</v>
      </c>
      <c r="D706" s="2">
        <v>20.212</v>
      </c>
    </row>
    <row r="707" spans="1:4" x14ac:dyDescent="0.25">
      <c r="A707" s="1">
        <v>45501</v>
      </c>
      <c r="B707" s="2">
        <v>16.620999999999999</v>
      </c>
      <c r="D707" s="2">
        <v>2.4470000000000001</v>
      </c>
    </row>
    <row r="708" spans="1:4" x14ac:dyDescent="0.25">
      <c r="A708" s="1">
        <v>45502</v>
      </c>
      <c r="B708" s="2">
        <v>11.352</v>
      </c>
      <c r="D708" s="2">
        <v>17.992000000000001</v>
      </c>
    </row>
    <row r="709" spans="1:4" x14ac:dyDescent="0.25">
      <c r="A709" s="1">
        <v>45503</v>
      </c>
      <c r="B709" s="2">
        <v>15.827</v>
      </c>
      <c r="D709" s="2">
        <v>16.137</v>
      </c>
    </row>
    <row r="710" spans="1:4" x14ac:dyDescent="0.25">
      <c r="A710" s="1">
        <v>45504</v>
      </c>
      <c r="B710" s="2">
        <v>15.358000000000001</v>
      </c>
      <c r="D710" s="2">
        <v>14.461</v>
      </c>
    </row>
    <row r="711" spans="1:4" x14ac:dyDescent="0.25">
      <c r="A711" s="1">
        <v>45505</v>
      </c>
      <c r="B711" s="2">
        <v>20.28</v>
      </c>
      <c r="D711" s="2">
        <v>3.9630000000000001</v>
      </c>
    </row>
    <row r="712" spans="1:4" x14ac:dyDescent="0.25">
      <c r="A712" s="1">
        <v>45506</v>
      </c>
      <c r="B712" s="2">
        <v>13.449</v>
      </c>
      <c r="D712" s="2">
        <v>9.1890000000000001</v>
      </c>
    </row>
    <row r="713" spans="1:4" x14ac:dyDescent="0.25">
      <c r="A713" s="1">
        <v>45507</v>
      </c>
      <c r="B713" s="2">
        <v>13.403</v>
      </c>
      <c r="D713" s="2">
        <v>14.974</v>
      </c>
    </row>
    <row r="714" spans="1:4" x14ac:dyDescent="0.25">
      <c r="A714" s="1">
        <v>45508</v>
      </c>
      <c r="B714" s="2">
        <v>11.651</v>
      </c>
      <c r="D714" s="2">
        <v>5.87</v>
      </c>
    </row>
    <row r="715" spans="1:4" x14ac:dyDescent="0.25">
      <c r="A715" s="1">
        <v>45509</v>
      </c>
      <c r="B715" s="2">
        <v>21.492000000000001</v>
      </c>
      <c r="D715" s="2">
        <v>2.67</v>
      </c>
    </row>
    <row r="716" spans="1:4" x14ac:dyDescent="0.25">
      <c r="A716" s="1">
        <v>45510</v>
      </c>
      <c r="B716" s="2">
        <v>9.8209999999999997</v>
      </c>
      <c r="D716" s="2">
        <v>24.411000000000001</v>
      </c>
    </row>
    <row r="717" spans="1:4" x14ac:dyDescent="0.25">
      <c r="A717" s="1">
        <v>45511</v>
      </c>
      <c r="B717" s="2">
        <v>12.433999999999999</v>
      </c>
      <c r="D717" s="2">
        <v>14.218999999999999</v>
      </c>
    </row>
    <row r="718" spans="1:4" x14ac:dyDescent="0.25">
      <c r="A718" s="1">
        <v>45512</v>
      </c>
      <c r="B718" s="2">
        <v>15.08</v>
      </c>
      <c r="D718" s="2">
        <v>15.252000000000001</v>
      </c>
    </row>
    <row r="719" spans="1:4" x14ac:dyDescent="0.25">
      <c r="A719" s="1">
        <v>45513</v>
      </c>
      <c r="B719" s="2">
        <v>11.648</v>
      </c>
      <c r="D719" s="2">
        <v>18.722000000000001</v>
      </c>
    </row>
    <row r="720" spans="1:4" x14ac:dyDescent="0.25">
      <c r="A720" s="1">
        <v>45514</v>
      </c>
      <c r="B720" s="2">
        <v>14.048</v>
      </c>
      <c r="D720" s="2">
        <v>15.263999999999999</v>
      </c>
    </row>
    <row r="721" spans="1:4" x14ac:dyDescent="0.25">
      <c r="A721" s="1">
        <v>45515</v>
      </c>
      <c r="B721" s="2">
        <v>13.419</v>
      </c>
      <c r="D721" s="2">
        <v>20.036000000000001</v>
      </c>
    </row>
    <row r="722" spans="1:4" x14ac:dyDescent="0.25">
      <c r="A722" s="1">
        <v>45516</v>
      </c>
      <c r="B722" s="2">
        <v>11.792999999999999</v>
      </c>
      <c r="D722" s="2">
        <v>13.201000000000001</v>
      </c>
    </row>
    <row r="723" spans="1:4" x14ac:dyDescent="0.25">
      <c r="A723" s="1">
        <v>45517</v>
      </c>
      <c r="B723" s="2">
        <v>16.503</v>
      </c>
      <c r="D723" s="2">
        <v>11.75</v>
      </c>
    </row>
    <row r="724" spans="1:4" x14ac:dyDescent="0.25">
      <c r="A724" s="1">
        <v>45518</v>
      </c>
      <c r="B724" s="2">
        <v>17.443000000000001</v>
      </c>
      <c r="D724" s="2">
        <v>15.037000000000001</v>
      </c>
    </row>
    <row r="725" spans="1:4" x14ac:dyDescent="0.25">
      <c r="A725" s="1">
        <v>45519</v>
      </c>
      <c r="B725" s="2">
        <v>16.422999999999998</v>
      </c>
      <c r="D725" s="2">
        <v>14.372999999999999</v>
      </c>
    </row>
    <row r="726" spans="1:4" x14ac:dyDescent="0.25">
      <c r="A726" s="1">
        <v>45520</v>
      </c>
      <c r="B726" s="2">
        <v>14.446999999999999</v>
      </c>
      <c r="D726" s="2">
        <v>15.302</v>
      </c>
    </row>
    <row r="727" spans="1:4" x14ac:dyDescent="0.25">
      <c r="A727" s="1">
        <v>45521</v>
      </c>
      <c r="B727" s="2">
        <v>17.917000000000002</v>
      </c>
      <c r="D727" s="2">
        <v>9.4450000000000003</v>
      </c>
    </row>
    <row r="728" spans="1:4" x14ac:dyDescent="0.25">
      <c r="A728" s="1">
        <v>45522</v>
      </c>
      <c r="B728" s="2">
        <v>11.507</v>
      </c>
      <c r="D728" s="2">
        <v>10.098000000000001</v>
      </c>
    </row>
    <row r="729" spans="1:4" x14ac:dyDescent="0.25">
      <c r="A729" s="1">
        <v>45523</v>
      </c>
      <c r="B729" s="2">
        <v>9.9190000000000005</v>
      </c>
      <c r="D729" s="2">
        <v>16.07</v>
      </c>
    </row>
    <row r="730" spans="1:4" x14ac:dyDescent="0.25">
      <c r="A730" s="1">
        <v>45524</v>
      </c>
      <c r="B730" s="2">
        <v>5.68</v>
      </c>
      <c r="D730" s="2">
        <v>10.648</v>
      </c>
    </row>
    <row r="731" spans="1:4" x14ac:dyDescent="0.25">
      <c r="A731" s="1">
        <v>45525</v>
      </c>
      <c r="B731" s="2">
        <v>22.507000000000001</v>
      </c>
      <c r="C731" t="s">
        <v>1</v>
      </c>
      <c r="D731" s="2">
        <v>4.2619999999999996</v>
      </c>
    </row>
    <row r="732" spans="1:4" x14ac:dyDescent="0.25">
      <c r="A732" s="1">
        <v>45526</v>
      </c>
      <c r="B732" s="2">
        <v>22.507000000000001</v>
      </c>
      <c r="C732" t="s">
        <v>1</v>
      </c>
      <c r="D732" s="2">
        <v>4.2619999999999996</v>
      </c>
    </row>
    <row r="733" spans="1:4" x14ac:dyDescent="0.25">
      <c r="A733" s="1">
        <v>45527</v>
      </c>
      <c r="B733" s="2">
        <v>8.7010000000000005</v>
      </c>
      <c r="D733" s="2">
        <v>18.645</v>
      </c>
    </row>
    <row r="734" spans="1:4" x14ac:dyDescent="0.25">
      <c r="A734" s="1">
        <v>45528</v>
      </c>
      <c r="B734" s="2">
        <v>11.563000000000001</v>
      </c>
      <c r="D734" s="2">
        <v>18.774000000000001</v>
      </c>
    </row>
    <row r="735" spans="1:4" x14ac:dyDescent="0.25">
      <c r="A735" s="1">
        <v>45529</v>
      </c>
      <c r="B735" s="2">
        <v>11.132</v>
      </c>
      <c r="D735" s="2">
        <v>20.687999999999999</v>
      </c>
    </row>
    <row r="736" spans="1:4" x14ac:dyDescent="0.25">
      <c r="A736" s="1">
        <v>45530</v>
      </c>
      <c r="B736" s="2">
        <v>9.6509999999999998</v>
      </c>
      <c r="D736" s="2">
        <v>15.872999999999999</v>
      </c>
    </row>
    <row r="737" spans="1:4" x14ac:dyDescent="0.25">
      <c r="A737" s="1">
        <v>45531</v>
      </c>
      <c r="B737" s="2">
        <v>11.035</v>
      </c>
      <c r="D737" s="2">
        <v>11.010999999999999</v>
      </c>
    </row>
    <row r="738" spans="1:4" x14ac:dyDescent="0.25">
      <c r="A738" s="1">
        <v>45532</v>
      </c>
      <c r="B738" s="2">
        <v>11.477</v>
      </c>
      <c r="D738" s="2">
        <v>15.234999999999999</v>
      </c>
    </row>
    <row r="739" spans="1:4" x14ac:dyDescent="0.25">
      <c r="A739" s="1">
        <v>45533</v>
      </c>
      <c r="B739" s="2">
        <v>12.356999999999999</v>
      </c>
      <c r="D739" s="2">
        <v>14.925000000000001</v>
      </c>
    </row>
    <row r="740" spans="1:4" x14ac:dyDescent="0.25">
      <c r="A740" s="1">
        <v>45534</v>
      </c>
      <c r="B740" s="2">
        <v>12.227</v>
      </c>
      <c r="D740" s="2">
        <v>15.163</v>
      </c>
    </row>
    <row r="741" spans="1:4" x14ac:dyDescent="0.25">
      <c r="A741" s="1">
        <v>45535</v>
      </c>
      <c r="B741" s="2">
        <v>13.657999999999999</v>
      </c>
      <c r="D741" s="2">
        <v>14.827999999999999</v>
      </c>
    </row>
    <row r="742" spans="1:4" x14ac:dyDescent="0.25">
      <c r="A742" s="1">
        <v>45536</v>
      </c>
      <c r="B742" s="2">
        <v>14.401999999999999</v>
      </c>
      <c r="D742" s="2">
        <v>15.337</v>
      </c>
    </row>
    <row r="743" spans="1:4" x14ac:dyDescent="0.25">
      <c r="A743" s="1">
        <v>45537</v>
      </c>
      <c r="B743" s="2">
        <v>12.605</v>
      </c>
      <c r="D743" s="2">
        <v>8.2279999999999998</v>
      </c>
    </row>
    <row r="744" spans="1:4" x14ac:dyDescent="0.25">
      <c r="A744" s="1">
        <v>45538</v>
      </c>
      <c r="B744" s="2">
        <v>12.382</v>
      </c>
      <c r="D744" s="2">
        <v>17.559999999999999</v>
      </c>
    </row>
    <row r="745" spans="1:4" x14ac:dyDescent="0.25">
      <c r="A745" s="1">
        <v>45539</v>
      </c>
      <c r="B745" s="2">
        <v>12.727</v>
      </c>
      <c r="D745" s="2">
        <v>11.603999999999999</v>
      </c>
    </row>
    <row r="746" spans="1:4" x14ac:dyDescent="0.25">
      <c r="A746" s="1">
        <v>45540</v>
      </c>
      <c r="B746" s="2">
        <v>11.1</v>
      </c>
      <c r="D746" s="2">
        <v>12.384</v>
      </c>
    </row>
    <row r="747" spans="1:4" x14ac:dyDescent="0.25">
      <c r="A747" s="1">
        <v>45541</v>
      </c>
      <c r="B747" s="2">
        <v>16.670999999999999</v>
      </c>
      <c r="D747" s="2">
        <v>5.077</v>
      </c>
    </row>
    <row r="748" spans="1:4" x14ac:dyDescent="0.25">
      <c r="A748" s="1">
        <v>45542</v>
      </c>
      <c r="B748" s="2">
        <v>12.468999999999999</v>
      </c>
      <c r="D748" s="2">
        <v>8.2650000000000006</v>
      </c>
    </row>
    <row r="749" spans="1:4" x14ac:dyDescent="0.25">
      <c r="A749" s="1">
        <v>45543</v>
      </c>
      <c r="B749" s="2">
        <v>11.39</v>
      </c>
      <c r="D749" s="2">
        <v>19.503</v>
      </c>
    </row>
    <row r="750" spans="1:4" x14ac:dyDescent="0.25">
      <c r="A750" s="1">
        <v>45544</v>
      </c>
      <c r="B750" s="2">
        <v>16.931999999999999</v>
      </c>
      <c r="D750" s="2">
        <v>6.7000000000000004E-2</v>
      </c>
    </row>
    <row r="751" spans="1:4" x14ac:dyDescent="0.25">
      <c r="A751" s="1">
        <v>45545</v>
      </c>
      <c r="B751" s="2">
        <v>15.776</v>
      </c>
      <c r="D751" s="2">
        <v>11.166</v>
      </c>
    </row>
    <row r="752" spans="1:4" x14ac:dyDescent="0.25">
      <c r="A752" s="1">
        <v>45546</v>
      </c>
      <c r="B752" s="2">
        <v>7.1740000000000004</v>
      </c>
      <c r="D752" s="2">
        <v>15.859</v>
      </c>
    </row>
    <row r="753" spans="1:4" x14ac:dyDescent="0.25">
      <c r="A753" s="1">
        <v>45547</v>
      </c>
      <c r="B753" s="2">
        <v>30.417000000000002</v>
      </c>
      <c r="D753" s="2">
        <v>5.7000000000000002E-2</v>
      </c>
    </row>
    <row r="754" spans="1:4" x14ac:dyDescent="0.25">
      <c r="A754" s="1">
        <v>45548</v>
      </c>
      <c r="B754" s="2">
        <v>34.442999999999998</v>
      </c>
      <c r="D754" s="2">
        <v>0</v>
      </c>
    </row>
    <row r="755" spans="1:4" x14ac:dyDescent="0.25">
      <c r="A755" s="1">
        <v>45549</v>
      </c>
      <c r="B755" s="2">
        <v>24.164000000000001</v>
      </c>
      <c r="D755" s="2">
        <v>0.14299999999999999</v>
      </c>
    </row>
    <row r="756" spans="1:4" x14ac:dyDescent="0.25">
      <c r="A756" s="1">
        <v>45550</v>
      </c>
      <c r="B756" s="2">
        <v>38.024000000000001</v>
      </c>
      <c r="D756" s="2">
        <v>0.251</v>
      </c>
    </row>
    <row r="757" spans="1:4" x14ac:dyDescent="0.25">
      <c r="A757" s="1">
        <v>45551</v>
      </c>
      <c r="B757" s="2">
        <v>34.204000000000001</v>
      </c>
      <c r="D757" s="2">
        <v>0</v>
      </c>
    </row>
    <row r="758" spans="1:4" x14ac:dyDescent="0.25">
      <c r="A758" s="1">
        <v>45552</v>
      </c>
      <c r="B758" s="2">
        <v>11.282999999999999</v>
      </c>
      <c r="D758" s="2">
        <v>8.99</v>
      </c>
    </row>
    <row r="759" spans="1:4" x14ac:dyDescent="0.25">
      <c r="A759" s="1">
        <v>45553</v>
      </c>
      <c r="B759" s="2">
        <v>5.28</v>
      </c>
      <c r="D759" s="2">
        <v>19.984999999999999</v>
      </c>
    </row>
    <row r="760" spans="1:4" x14ac:dyDescent="0.25">
      <c r="A760" s="1">
        <v>45554</v>
      </c>
      <c r="B760" s="2">
        <v>6.4660000000000002</v>
      </c>
      <c r="D760" s="2">
        <v>18.093</v>
      </c>
    </row>
    <row r="761" spans="1:4" x14ac:dyDescent="0.25">
      <c r="A761" s="1">
        <v>45555</v>
      </c>
      <c r="B761" s="2">
        <v>6.19</v>
      </c>
      <c r="D761" s="2">
        <v>18.922999999999998</v>
      </c>
    </row>
    <row r="762" spans="1:4" x14ac:dyDescent="0.25">
      <c r="A762" s="1">
        <v>45556</v>
      </c>
      <c r="B762" s="2">
        <v>10.115</v>
      </c>
      <c r="D762" s="2">
        <v>14.313000000000001</v>
      </c>
    </row>
    <row r="763" spans="1:4" x14ac:dyDescent="0.25">
      <c r="A763" s="1">
        <v>45557</v>
      </c>
      <c r="B763" s="2">
        <v>6.476</v>
      </c>
      <c r="D763" s="2">
        <v>19.841999999999999</v>
      </c>
    </row>
    <row r="764" spans="1:4" x14ac:dyDescent="0.25">
      <c r="A764" s="1">
        <v>45558</v>
      </c>
      <c r="B764" s="2">
        <v>10.391</v>
      </c>
      <c r="D764" s="2">
        <v>12.047000000000001</v>
      </c>
    </row>
    <row r="765" spans="1:4" x14ac:dyDescent="0.25">
      <c r="A765" s="1">
        <v>45559</v>
      </c>
      <c r="B765" s="2">
        <v>14.936999999999999</v>
      </c>
      <c r="D765" s="2">
        <v>0.92200000000000004</v>
      </c>
    </row>
    <row r="766" spans="1:4" x14ac:dyDescent="0.25">
      <c r="A766" s="1">
        <v>45560</v>
      </c>
      <c r="B766" s="2">
        <v>10.827999999999999</v>
      </c>
      <c r="D766" s="2">
        <v>9.4830000000000005</v>
      </c>
    </row>
    <row r="767" spans="1:4" x14ac:dyDescent="0.25">
      <c r="A767" s="1">
        <v>45561</v>
      </c>
      <c r="B767" s="2">
        <v>13.629</v>
      </c>
      <c r="D767" s="2">
        <v>5.8129999999999997</v>
      </c>
    </row>
    <row r="768" spans="1:4" x14ac:dyDescent="0.25">
      <c r="A768" s="1">
        <v>45562</v>
      </c>
      <c r="B768" s="2">
        <v>6.89</v>
      </c>
      <c r="D768" s="2">
        <v>1.823</v>
      </c>
    </row>
    <row r="769" spans="1:4" x14ac:dyDescent="0.25">
      <c r="A769" s="1">
        <v>45563</v>
      </c>
      <c r="B769" s="2">
        <v>6.3849999999999998</v>
      </c>
      <c r="D769" s="2">
        <v>9.2810000000000006</v>
      </c>
    </row>
    <row r="770" spans="1:4" x14ac:dyDescent="0.25">
      <c r="A770" s="1">
        <v>45564</v>
      </c>
      <c r="B770" s="2">
        <v>6.9269999999999996</v>
      </c>
      <c r="D770" s="2">
        <v>18.411000000000001</v>
      </c>
    </row>
    <row r="771" spans="1:4" x14ac:dyDescent="0.25">
      <c r="A771" s="1">
        <v>45565</v>
      </c>
      <c r="B771" s="2">
        <v>4.6079999999999997</v>
      </c>
      <c r="D771" s="2">
        <v>19.911999999999999</v>
      </c>
    </row>
    <row r="772" spans="1:4" x14ac:dyDescent="0.25">
      <c r="A772" s="1">
        <v>45566</v>
      </c>
      <c r="B772" s="2">
        <v>5.7430000000000003</v>
      </c>
      <c r="D772" s="2">
        <v>11.170999999999999</v>
      </c>
    </row>
    <row r="773" spans="1:4" x14ac:dyDescent="0.25">
      <c r="A773" s="1">
        <v>45567</v>
      </c>
      <c r="B773" s="2">
        <v>15.115</v>
      </c>
      <c r="D773" s="2">
        <v>1.0149999999999999</v>
      </c>
    </row>
    <row r="774" spans="1:4" x14ac:dyDescent="0.25">
      <c r="A774" s="1">
        <v>45568</v>
      </c>
      <c r="B774" s="2">
        <v>13.019</v>
      </c>
      <c r="D774" s="2">
        <v>2.75</v>
      </c>
    </row>
    <row r="775" spans="1:4" x14ac:dyDescent="0.25">
      <c r="A775" s="1">
        <v>45569</v>
      </c>
      <c r="B775" s="2">
        <v>13.547000000000001</v>
      </c>
      <c r="D775" s="2">
        <v>0.36599999999999999</v>
      </c>
    </row>
    <row r="776" spans="1:4" x14ac:dyDescent="0.25">
      <c r="A776" s="1">
        <v>45570</v>
      </c>
      <c r="B776" s="2">
        <v>15.356</v>
      </c>
      <c r="D776" s="2">
        <v>1.671</v>
      </c>
    </row>
    <row r="777" spans="1:4" x14ac:dyDescent="0.25">
      <c r="A777" s="1">
        <v>45571</v>
      </c>
      <c r="B777" s="2">
        <v>8.9570000000000007</v>
      </c>
      <c r="D777" s="2">
        <v>15.3</v>
      </c>
    </row>
    <row r="778" spans="1:4" x14ac:dyDescent="0.25">
      <c r="A778" s="1">
        <v>45572</v>
      </c>
      <c r="B778" s="2">
        <v>6.7560000000000002</v>
      </c>
      <c r="D778" s="2">
        <v>8.3840000000000003</v>
      </c>
    </row>
    <row r="779" spans="1:4" x14ac:dyDescent="0.25">
      <c r="A779" s="1">
        <v>45573</v>
      </c>
      <c r="B779" s="2">
        <v>5.4480000000000004</v>
      </c>
      <c r="D779" s="2">
        <v>11.855</v>
      </c>
    </row>
    <row r="780" spans="1:4" x14ac:dyDescent="0.25">
      <c r="A780" s="1">
        <v>45574</v>
      </c>
      <c r="B780" s="2">
        <v>9.3119999999999994</v>
      </c>
      <c r="D780" s="2">
        <v>9.8030000000000008</v>
      </c>
    </row>
    <row r="781" spans="1:4" x14ac:dyDescent="0.25">
      <c r="A781" s="1">
        <v>45575</v>
      </c>
      <c r="B781" s="2">
        <v>25.890999999999998</v>
      </c>
      <c r="D781" s="2">
        <v>2.0379999999999998</v>
      </c>
    </row>
    <row r="782" spans="1:4" x14ac:dyDescent="0.25">
      <c r="A782" s="1">
        <v>45576</v>
      </c>
      <c r="B782" s="2">
        <v>25.927</v>
      </c>
      <c r="D782" s="2">
        <v>4.319</v>
      </c>
    </row>
    <row r="783" spans="1:4" x14ac:dyDescent="0.25">
      <c r="A783" s="1">
        <v>45577</v>
      </c>
      <c r="B783" s="2">
        <v>18.902000000000001</v>
      </c>
      <c r="D783" s="2">
        <v>13.304</v>
      </c>
    </row>
    <row r="784" spans="1:4" x14ac:dyDescent="0.25">
      <c r="A784" s="1">
        <v>45578</v>
      </c>
      <c r="B784" s="2">
        <v>23.811</v>
      </c>
      <c r="D784" s="2">
        <v>0.88900000000000001</v>
      </c>
    </row>
    <row r="785" spans="1:4" x14ac:dyDescent="0.25">
      <c r="A785" s="1">
        <v>45579</v>
      </c>
      <c r="B785" s="2">
        <v>21.088999999999999</v>
      </c>
      <c r="D785" s="2">
        <v>10.52</v>
      </c>
    </row>
    <row r="786" spans="1:4" x14ac:dyDescent="0.25">
      <c r="A786" s="1">
        <v>45580</v>
      </c>
      <c r="B786" s="2">
        <v>17.672000000000001</v>
      </c>
      <c r="D786" s="2">
        <v>8.2569999999999997</v>
      </c>
    </row>
    <row r="787" spans="1:4" x14ac:dyDescent="0.25">
      <c r="A787" s="1">
        <v>45581</v>
      </c>
      <c r="B787" s="2">
        <v>17.792000000000002</v>
      </c>
      <c r="D787" s="2">
        <v>16.585999999999999</v>
      </c>
    </row>
    <row r="788" spans="1:4" x14ac:dyDescent="0.25">
      <c r="A788" s="1">
        <v>45582</v>
      </c>
      <c r="B788" s="2">
        <v>25.946999999999999</v>
      </c>
      <c r="D788" s="2">
        <v>0.66300000000000003</v>
      </c>
    </row>
    <row r="789" spans="1:4" x14ac:dyDescent="0.25">
      <c r="A789" s="1">
        <v>45583</v>
      </c>
      <c r="B789" s="2">
        <v>12.234</v>
      </c>
      <c r="D789" s="2">
        <v>14.54</v>
      </c>
    </row>
    <row r="790" spans="1:4" x14ac:dyDescent="0.25">
      <c r="A790" s="1">
        <v>45584</v>
      </c>
      <c r="B790" s="2">
        <v>23.501999999999999</v>
      </c>
      <c r="D790" s="2">
        <v>0.91300000000000003</v>
      </c>
    </row>
    <row r="791" spans="1:4" x14ac:dyDescent="0.25">
      <c r="A791" s="1">
        <v>45585</v>
      </c>
      <c r="B791" s="2">
        <v>14.852</v>
      </c>
      <c r="D791" s="2">
        <v>11.891</v>
      </c>
    </row>
    <row r="792" spans="1:4" x14ac:dyDescent="0.25">
      <c r="A792" s="1">
        <v>45586</v>
      </c>
      <c r="B792" s="2">
        <v>11.811</v>
      </c>
      <c r="D792" s="2">
        <v>13.564</v>
      </c>
    </row>
    <row r="793" spans="1:4" x14ac:dyDescent="0.25">
      <c r="A793" s="1">
        <v>45587</v>
      </c>
      <c r="B793" s="2">
        <v>26.111999999999998</v>
      </c>
      <c r="D793" s="2">
        <v>2.9169999999999998</v>
      </c>
    </row>
    <row r="794" spans="1:4" x14ac:dyDescent="0.25">
      <c r="A794" s="1">
        <v>45588</v>
      </c>
      <c r="B794" s="2">
        <v>27.163</v>
      </c>
      <c r="D794" s="2">
        <v>6.5000000000000002E-2</v>
      </c>
    </row>
    <row r="795" spans="1:4" x14ac:dyDescent="0.25">
      <c r="A795" s="1">
        <v>45589</v>
      </c>
      <c r="B795" s="2">
        <v>15.657</v>
      </c>
      <c r="D795" s="2">
        <v>4.8099999999999996</v>
      </c>
    </row>
    <row r="796" spans="1:4" x14ac:dyDescent="0.25">
      <c r="A796" s="1">
        <v>45590</v>
      </c>
      <c r="B796" s="2">
        <v>11.939</v>
      </c>
      <c r="D796" s="2">
        <v>7.7350000000000003</v>
      </c>
    </row>
    <row r="797" spans="1:4" x14ac:dyDescent="0.25">
      <c r="A797" s="1">
        <v>45591</v>
      </c>
      <c r="B797" s="2">
        <v>20.41</v>
      </c>
      <c r="D797" s="2">
        <v>0</v>
      </c>
    </row>
    <row r="798" spans="1:4" x14ac:dyDescent="0.25">
      <c r="A798" s="1">
        <v>45592</v>
      </c>
      <c r="B798" s="2">
        <v>19.616</v>
      </c>
      <c r="D798" s="2">
        <v>0.64200000000000002</v>
      </c>
    </row>
    <row r="799" spans="1:4" x14ac:dyDescent="0.25">
      <c r="A799" s="1">
        <v>45593</v>
      </c>
      <c r="B799" s="2">
        <v>15.635999999999999</v>
      </c>
      <c r="D799" s="2">
        <v>5.4269999999999996</v>
      </c>
    </row>
    <row r="800" spans="1:4" x14ac:dyDescent="0.25">
      <c r="A800" s="1">
        <v>45594</v>
      </c>
      <c r="B800" s="2">
        <v>18.452999999999999</v>
      </c>
      <c r="D800" s="2">
        <v>11.871</v>
      </c>
    </row>
    <row r="801" spans="1:4" x14ac:dyDescent="0.25">
      <c r="A801" s="1">
        <v>45595</v>
      </c>
      <c r="B801" s="2">
        <v>15.778</v>
      </c>
      <c r="D801" s="2">
        <v>8.2560000000000002</v>
      </c>
    </row>
    <row r="802" spans="1:4" x14ac:dyDescent="0.25">
      <c r="A802" s="1">
        <v>45596</v>
      </c>
      <c r="B802" s="2">
        <v>28.434000000000001</v>
      </c>
      <c r="D802" s="2">
        <v>1.5820000000000001</v>
      </c>
    </row>
    <row r="803" spans="1:4" x14ac:dyDescent="0.25">
      <c r="A803" s="1">
        <v>45597</v>
      </c>
      <c r="B803" s="2">
        <v>19.488</v>
      </c>
      <c r="D803" s="2">
        <v>10</v>
      </c>
    </row>
    <row r="804" spans="1:4" x14ac:dyDescent="0.25">
      <c r="A804" s="1">
        <v>45598</v>
      </c>
      <c r="B804" s="2">
        <v>16.93</v>
      </c>
      <c r="D804" s="2">
        <v>1.5129999999999999</v>
      </c>
    </row>
    <row r="805" spans="1:4" x14ac:dyDescent="0.25">
      <c r="A805" s="1">
        <v>45599</v>
      </c>
      <c r="B805" s="2">
        <v>17.776</v>
      </c>
      <c r="D805" s="2">
        <v>7.3159999999999998</v>
      </c>
    </row>
    <row r="806" spans="1:4" x14ac:dyDescent="0.25">
      <c r="A806" s="1">
        <v>45600</v>
      </c>
      <c r="B806" s="2">
        <v>19.006</v>
      </c>
      <c r="D806" s="2">
        <v>11.504</v>
      </c>
    </row>
    <row r="807" spans="1:4" x14ac:dyDescent="0.25">
      <c r="A807" s="1">
        <v>45601</v>
      </c>
      <c r="B807" s="2">
        <v>18.847999999999999</v>
      </c>
      <c r="D807" s="2">
        <v>7.9039999999999999</v>
      </c>
    </row>
    <row r="808" spans="1:4" x14ac:dyDescent="0.25">
      <c r="A808" s="1">
        <v>45602</v>
      </c>
      <c r="B808" s="2">
        <v>31.07</v>
      </c>
      <c r="D808" s="2">
        <v>0.70399999999999996</v>
      </c>
    </row>
    <row r="809" spans="1:4" x14ac:dyDescent="0.25">
      <c r="A809" s="1">
        <v>45603</v>
      </c>
      <c r="B809" s="2">
        <v>22.29</v>
      </c>
      <c r="D809" s="2">
        <v>4.3209999999999997</v>
      </c>
    </row>
    <row r="810" spans="1:4" x14ac:dyDescent="0.25">
      <c r="A810" s="1">
        <v>45604</v>
      </c>
      <c r="B810" s="2">
        <v>24.446000000000002</v>
      </c>
      <c r="D810" s="2">
        <v>4.8570000000000002</v>
      </c>
    </row>
    <row r="811" spans="1:4" x14ac:dyDescent="0.25">
      <c r="A811" s="1">
        <v>45605</v>
      </c>
      <c r="B811" s="2">
        <v>30.387</v>
      </c>
      <c r="D811" s="2">
        <v>6.0179999999999998</v>
      </c>
    </row>
    <row r="812" spans="1:4" x14ac:dyDescent="0.25">
      <c r="A812" s="1">
        <v>45606</v>
      </c>
      <c r="B812" s="2">
        <v>36.151000000000003</v>
      </c>
      <c r="D812" s="2">
        <v>0</v>
      </c>
    </row>
    <row r="813" spans="1:4" x14ac:dyDescent="0.25">
      <c r="A813" s="1">
        <v>45607</v>
      </c>
      <c r="B813" s="2">
        <v>30.416</v>
      </c>
      <c r="D813" s="2">
        <v>0</v>
      </c>
    </row>
    <row r="814" spans="1:4" x14ac:dyDescent="0.25">
      <c r="A814" s="1">
        <v>45608</v>
      </c>
      <c r="B814" s="2">
        <v>27.044</v>
      </c>
      <c r="D814" s="2">
        <v>0</v>
      </c>
    </row>
    <row r="815" spans="1:4" x14ac:dyDescent="0.25">
      <c r="A815" s="1">
        <v>45609</v>
      </c>
      <c r="B815" s="2">
        <v>27.704999999999998</v>
      </c>
      <c r="D815" s="2">
        <v>0</v>
      </c>
    </row>
    <row r="816" spans="1:4" x14ac:dyDescent="0.25">
      <c r="A816" s="1">
        <v>45610</v>
      </c>
      <c r="B816" s="2">
        <v>24.341999999999999</v>
      </c>
      <c r="D816" s="2">
        <v>2.8730000000000002</v>
      </c>
    </row>
    <row r="817" spans="1:4" x14ac:dyDescent="0.25">
      <c r="A817" s="1">
        <v>45611</v>
      </c>
      <c r="B817" s="2">
        <v>27.584</v>
      </c>
      <c r="D817" s="2">
        <v>0.90200000000000002</v>
      </c>
    </row>
    <row r="818" spans="1:4" x14ac:dyDescent="0.25">
      <c r="A818" s="1">
        <v>45612</v>
      </c>
      <c r="B818" s="2">
        <v>22.683</v>
      </c>
      <c r="D818" s="2">
        <v>2.4350000000000001</v>
      </c>
    </row>
    <row r="819" spans="1:4" x14ac:dyDescent="0.25">
      <c r="A819" s="1">
        <v>45613</v>
      </c>
      <c r="B819" s="2">
        <v>20.486000000000001</v>
      </c>
      <c r="D819" s="2">
        <v>6.7789999999999999</v>
      </c>
    </row>
    <row r="820" spans="1:4" x14ac:dyDescent="0.25">
      <c r="A820" s="1">
        <v>45614</v>
      </c>
      <c r="B820" s="2">
        <v>27.388999999999999</v>
      </c>
      <c r="D820" s="2">
        <v>2.4710000000000001</v>
      </c>
    </row>
    <row r="821" spans="1:4" x14ac:dyDescent="0.25">
      <c r="A821" s="1">
        <v>45615</v>
      </c>
      <c r="B821" s="2">
        <v>30.585000000000001</v>
      </c>
      <c r="D821" s="2">
        <v>5.7000000000000002E-2</v>
      </c>
    </row>
    <row r="822" spans="1:4" x14ac:dyDescent="0.25">
      <c r="A822" s="1">
        <v>45616</v>
      </c>
      <c r="B822" s="2">
        <v>36.308999999999997</v>
      </c>
      <c r="D822" s="2">
        <v>0.11899999999999999</v>
      </c>
    </row>
    <row r="823" spans="1:4" x14ac:dyDescent="0.25">
      <c r="A823" s="1">
        <v>45617</v>
      </c>
      <c r="B823" s="2">
        <v>20.356999999999999</v>
      </c>
      <c r="D823" s="2">
        <v>5.1790000000000003</v>
      </c>
    </row>
    <row r="824" spans="1:4" x14ac:dyDescent="0.25">
      <c r="A824" s="1">
        <v>45618</v>
      </c>
      <c r="B824" s="2">
        <v>48.253999999999998</v>
      </c>
      <c r="D824" s="2">
        <v>0</v>
      </c>
    </row>
    <row r="825" spans="1:4" x14ac:dyDescent="0.25">
      <c r="A825" s="1">
        <v>45619</v>
      </c>
      <c r="B825" s="2">
        <v>22.521999999999998</v>
      </c>
      <c r="D825" s="2">
        <v>5.6950000000000003</v>
      </c>
    </row>
    <row r="826" spans="1:4" x14ac:dyDescent="0.25">
      <c r="A826" s="1">
        <v>45620</v>
      </c>
      <c r="B826" s="2">
        <v>30.852</v>
      </c>
      <c r="D826" s="2">
        <v>0.77</v>
      </c>
    </row>
    <row r="827" spans="1:4" x14ac:dyDescent="0.25">
      <c r="A827" s="1">
        <v>45621</v>
      </c>
      <c r="B827" s="2">
        <v>27.11</v>
      </c>
      <c r="D827" s="2">
        <v>0.27600000000000002</v>
      </c>
    </row>
    <row r="828" spans="1:4" x14ac:dyDescent="0.25">
      <c r="A828" s="1">
        <v>45622</v>
      </c>
      <c r="B828" s="2">
        <v>26.768000000000001</v>
      </c>
      <c r="D828" s="2">
        <v>7.3999999999999996E-2</v>
      </c>
    </row>
    <row r="829" spans="1:4" x14ac:dyDescent="0.25">
      <c r="A829" s="1">
        <v>45623</v>
      </c>
      <c r="B829" s="2">
        <v>34.697000000000003</v>
      </c>
      <c r="D829" s="2">
        <v>0.26500000000000001</v>
      </c>
    </row>
    <row r="830" spans="1:4" x14ac:dyDescent="0.25">
      <c r="A830" s="1">
        <v>45624</v>
      </c>
      <c r="B830" s="2">
        <v>32.801000000000002</v>
      </c>
      <c r="D830" s="2">
        <v>0</v>
      </c>
    </row>
    <row r="831" spans="1:4" x14ac:dyDescent="0.25">
      <c r="A831" s="1">
        <v>45625</v>
      </c>
      <c r="B831" s="2">
        <v>41.889000000000003</v>
      </c>
      <c r="D831" s="2">
        <v>0</v>
      </c>
    </row>
    <row r="832" spans="1:4" x14ac:dyDescent="0.25">
      <c r="A832" s="1">
        <v>45626</v>
      </c>
      <c r="B832" s="2">
        <v>30.395</v>
      </c>
      <c r="D832" s="2">
        <v>1.6E-2</v>
      </c>
    </row>
    <row r="833" spans="1:4" x14ac:dyDescent="0.25">
      <c r="A833" s="1">
        <v>45627</v>
      </c>
      <c r="B833" s="2">
        <v>38.777999999999999</v>
      </c>
      <c r="D833" s="2">
        <v>1.4790000000000001</v>
      </c>
    </row>
    <row r="834" spans="1:4" x14ac:dyDescent="0.25">
      <c r="A834" s="1">
        <v>45628</v>
      </c>
      <c r="B834" s="2">
        <v>30.978000000000002</v>
      </c>
      <c r="D834" s="2">
        <v>0</v>
      </c>
    </row>
    <row r="835" spans="1:4" x14ac:dyDescent="0.25">
      <c r="A835" s="1">
        <v>45629</v>
      </c>
      <c r="B835" s="2">
        <v>35.024000000000001</v>
      </c>
      <c r="D835" s="2">
        <v>0</v>
      </c>
    </row>
    <row r="836" spans="1:4" x14ac:dyDescent="0.25">
      <c r="A836" s="1">
        <v>45630</v>
      </c>
      <c r="B836" s="2">
        <v>38.825000000000003</v>
      </c>
      <c r="D836" s="2">
        <v>0.48299999999999998</v>
      </c>
    </row>
    <row r="837" spans="1:4" x14ac:dyDescent="0.25">
      <c r="A837" s="1">
        <v>45631</v>
      </c>
      <c r="B837" s="2">
        <v>32.337000000000003</v>
      </c>
      <c r="D837" s="2">
        <v>3.778</v>
      </c>
    </row>
    <row r="838" spans="1:4" x14ac:dyDescent="0.25">
      <c r="A838" s="1">
        <v>45632</v>
      </c>
      <c r="B838" s="2">
        <v>43.960999999999999</v>
      </c>
      <c r="D838" s="2">
        <v>0</v>
      </c>
    </row>
    <row r="839" spans="1:4" x14ac:dyDescent="0.25">
      <c r="A839" s="1">
        <v>45633</v>
      </c>
      <c r="B839" s="2">
        <v>22.66</v>
      </c>
      <c r="D839" s="2">
        <v>2.87</v>
      </c>
    </row>
    <row r="840" spans="1:4" x14ac:dyDescent="0.25">
      <c r="A840" s="1">
        <v>45634</v>
      </c>
      <c r="B840" s="2">
        <v>37.363999999999997</v>
      </c>
      <c r="D840" s="2">
        <v>0</v>
      </c>
    </row>
    <row r="841" spans="1:4" x14ac:dyDescent="0.25">
      <c r="A841" s="1">
        <v>45635</v>
      </c>
      <c r="B841" s="2">
        <v>40.917000000000002</v>
      </c>
      <c r="D841" s="2">
        <v>0</v>
      </c>
    </row>
    <row r="842" spans="1:4" x14ac:dyDescent="0.25">
      <c r="A842" s="1">
        <v>45636</v>
      </c>
      <c r="B842" s="2">
        <v>53.49</v>
      </c>
      <c r="D842" s="2">
        <v>0</v>
      </c>
    </row>
    <row r="843" spans="1:4" x14ac:dyDescent="0.25">
      <c r="A843" s="1">
        <v>45637</v>
      </c>
      <c r="B843" s="2">
        <v>58.811</v>
      </c>
      <c r="D843" s="2">
        <v>0</v>
      </c>
    </row>
    <row r="844" spans="1:4" x14ac:dyDescent="0.25">
      <c r="A844" s="1">
        <v>45638</v>
      </c>
      <c r="B844" s="2">
        <v>59.097999999999999</v>
      </c>
      <c r="D844" s="2">
        <v>4.3999999999999997E-2</v>
      </c>
    </row>
    <row r="845" spans="1:4" x14ac:dyDescent="0.25">
      <c r="A845" s="1">
        <v>45639</v>
      </c>
      <c r="B845" s="2">
        <v>55.792000000000002</v>
      </c>
      <c r="D845" s="2">
        <v>0</v>
      </c>
    </row>
    <row r="846" spans="1:4" x14ac:dyDescent="0.25">
      <c r="A846" s="1">
        <v>45640</v>
      </c>
      <c r="B846" s="2">
        <v>35.966000000000001</v>
      </c>
      <c r="D846" s="2">
        <v>0.314</v>
      </c>
    </row>
    <row r="847" spans="1:4" x14ac:dyDescent="0.25">
      <c r="A847" s="1">
        <v>45641</v>
      </c>
      <c r="B847" s="2">
        <v>29.457000000000001</v>
      </c>
      <c r="D847" s="2">
        <v>0.54</v>
      </c>
    </row>
    <row r="848" spans="1:4" x14ac:dyDescent="0.25">
      <c r="A848" s="1">
        <v>45642</v>
      </c>
      <c r="B848" s="2">
        <v>26.407</v>
      </c>
      <c r="D848" s="2">
        <v>1.3120000000000001</v>
      </c>
    </row>
    <row r="849" spans="1:4" x14ac:dyDescent="0.25">
      <c r="A849" s="1">
        <v>45643</v>
      </c>
      <c r="B849" s="2">
        <v>29.443000000000001</v>
      </c>
      <c r="D849" s="2">
        <v>0.92600000000000005</v>
      </c>
    </row>
    <row r="850" spans="1:4" x14ac:dyDescent="0.25">
      <c r="A850" s="1">
        <v>45644</v>
      </c>
      <c r="B850" s="2">
        <v>34.456000000000003</v>
      </c>
      <c r="D850" s="2">
        <v>1.4</v>
      </c>
    </row>
    <row r="851" spans="1:4" x14ac:dyDescent="0.25">
      <c r="A851" s="1">
        <v>45645</v>
      </c>
      <c r="B851" s="2">
        <v>37.735999999999997</v>
      </c>
      <c r="D851" s="2">
        <v>0</v>
      </c>
    </row>
    <row r="852" spans="1:4" x14ac:dyDescent="0.25">
      <c r="A852" s="1">
        <v>45646</v>
      </c>
      <c r="B852" s="2">
        <v>41.613</v>
      </c>
      <c r="D852" s="2">
        <v>0.19900000000000001</v>
      </c>
    </row>
    <row r="853" spans="1:4" x14ac:dyDescent="0.25">
      <c r="A853" s="1">
        <v>45647</v>
      </c>
      <c r="B853" s="2">
        <v>23.713000000000001</v>
      </c>
      <c r="D853" s="2">
        <v>8.327</v>
      </c>
    </row>
    <row r="854" spans="1:4" x14ac:dyDescent="0.25">
      <c r="A854" s="1">
        <v>45648</v>
      </c>
      <c r="B854" s="2">
        <v>27.856999999999999</v>
      </c>
      <c r="D854" s="2">
        <v>0</v>
      </c>
    </row>
    <row r="855" spans="1:4" x14ac:dyDescent="0.25">
      <c r="A855" s="1">
        <v>45649</v>
      </c>
      <c r="B855" s="2">
        <v>29.574999999999999</v>
      </c>
      <c r="D855" s="2">
        <v>3.0000000000000001E-3</v>
      </c>
    </row>
    <row r="856" spans="1:4" x14ac:dyDescent="0.25">
      <c r="A856" s="1">
        <v>45650</v>
      </c>
      <c r="B856" s="2">
        <v>34.835999999999999</v>
      </c>
      <c r="D856" s="2">
        <v>1.74</v>
      </c>
    </row>
    <row r="857" spans="1:4" x14ac:dyDescent="0.25">
      <c r="A857" s="1">
        <v>45651</v>
      </c>
      <c r="B857" s="2">
        <v>35.911000000000001</v>
      </c>
      <c r="D857" s="2">
        <v>0.56499999999999995</v>
      </c>
    </row>
    <row r="858" spans="1:4" x14ac:dyDescent="0.25">
      <c r="A858" s="1">
        <v>45652</v>
      </c>
      <c r="B858" s="2">
        <v>25.745000000000001</v>
      </c>
      <c r="D858" s="2">
        <v>6.1539999999999999</v>
      </c>
    </row>
    <row r="859" spans="1:4" x14ac:dyDescent="0.25">
      <c r="A859" s="1">
        <v>45653</v>
      </c>
      <c r="B859" s="2">
        <v>26.524000000000001</v>
      </c>
      <c r="D859" s="2">
        <v>3.47</v>
      </c>
    </row>
    <row r="860" spans="1:4" x14ac:dyDescent="0.25">
      <c r="A860" s="1">
        <v>45654</v>
      </c>
      <c r="B860" s="2">
        <v>33.661000000000001</v>
      </c>
      <c r="D860" s="2">
        <v>4.8479999999999999</v>
      </c>
    </row>
    <row r="861" spans="1:4" x14ac:dyDescent="0.25">
      <c r="A861" s="1">
        <v>45655</v>
      </c>
      <c r="B861" s="2">
        <v>32.121000000000002</v>
      </c>
      <c r="D861" s="2">
        <v>3.9950000000000001</v>
      </c>
    </row>
    <row r="862" spans="1:4" x14ac:dyDescent="0.25">
      <c r="A862" s="1">
        <v>45656</v>
      </c>
      <c r="B862" s="2">
        <v>36.014000000000003</v>
      </c>
      <c r="D862" s="2">
        <v>2.581</v>
      </c>
    </row>
    <row r="863" spans="1:4" x14ac:dyDescent="0.25">
      <c r="A863" s="1">
        <v>45657</v>
      </c>
      <c r="B863" s="2">
        <v>47.857999999999997</v>
      </c>
      <c r="D863" s="2">
        <v>0</v>
      </c>
    </row>
    <row r="864" spans="1:4" x14ac:dyDescent="0.25">
      <c r="A864" s="1">
        <v>45658</v>
      </c>
      <c r="B864" s="2">
        <v>46.697000000000003</v>
      </c>
      <c r="D864" s="2">
        <v>1.9E-2</v>
      </c>
    </row>
    <row r="865" spans="1:4" x14ac:dyDescent="0.25">
      <c r="A865" s="1">
        <v>45659</v>
      </c>
      <c r="B865" s="2">
        <v>44.107999999999997</v>
      </c>
      <c r="D865" s="2">
        <v>0</v>
      </c>
    </row>
    <row r="866" spans="1:4" x14ac:dyDescent="0.25">
      <c r="A866" s="1">
        <v>45660</v>
      </c>
      <c r="B866" s="2">
        <v>43.268999999999998</v>
      </c>
      <c r="D866" s="2">
        <v>3.2519999999999998</v>
      </c>
    </row>
    <row r="867" spans="1:4" x14ac:dyDescent="0.25">
      <c r="A867" s="1">
        <v>45661</v>
      </c>
      <c r="B867" s="2">
        <v>39.222000000000001</v>
      </c>
      <c r="D867" s="2">
        <v>2.847</v>
      </c>
    </row>
    <row r="868" spans="1:4" x14ac:dyDescent="0.25">
      <c r="A868" s="1">
        <v>45662</v>
      </c>
      <c r="B868" s="2">
        <v>49.055</v>
      </c>
      <c r="D868" s="2">
        <v>0</v>
      </c>
    </row>
    <row r="869" spans="1:4" x14ac:dyDescent="0.25">
      <c r="A869" s="1">
        <v>45663</v>
      </c>
      <c r="B869" s="2">
        <v>40.226999999999997</v>
      </c>
      <c r="D869" s="2">
        <v>1E-3</v>
      </c>
    </row>
    <row r="870" spans="1:4" x14ac:dyDescent="0.25">
      <c r="A870" s="1">
        <v>45664</v>
      </c>
      <c r="B870" s="2">
        <v>36.585999999999999</v>
      </c>
      <c r="D870" s="2">
        <v>0</v>
      </c>
    </row>
    <row r="871" spans="1:4" x14ac:dyDescent="0.25">
      <c r="A871" s="1">
        <v>45665</v>
      </c>
      <c r="B871" s="2">
        <v>33.07</v>
      </c>
      <c r="D871" s="2">
        <v>3.1429999999999998</v>
      </c>
    </row>
    <row r="872" spans="1:4" x14ac:dyDescent="0.25">
      <c r="A872" s="1">
        <v>45666</v>
      </c>
      <c r="B872" s="2">
        <v>42.478000000000002</v>
      </c>
      <c r="D872" s="2">
        <v>0</v>
      </c>
    </row>
    <row r="873" spans="1:4" x14ac:dyDescent="0.25">
      <c r="A873" s="1">
        <v>45667</v>
      </c>
      <c r="B873" s="2">
        <v>39.906999999999996</v>
      </c>
      <c r="D873" s="2">
        <v>3.089</v>
      </c>
    </row>
    <row r="874" spans="1:4" x14ac:dyDescent="0.25">
      <c r="A874" s="1">
        <v>45668</v>
      </c>
      <c r="B874" s="2">
        <v>30.975999999999999</v>
      </c>
      <c r="D874" s="2">
        <v>2.3980000000000001</v>
      </c>
    </row>
    <row r="875" spans="1:4" x14ac:dyDescent="0.25">
      <c r="A875" s="1">
        <v>45669</v>
      </c>
      <c r="B875" s="2">
        <v>32.715000000000003</v>
      </c>
      <c r="D875" s="2">
        <v>8.0000000000000002E-3</v>
      </c>
    </row>
    <row r="876" spans="1:4" x14ac:dyDescent="0.25">
      <c r="A876" s="1">
        <v>45670</v>
      </c>
      <c r="B876" s="2">
        <v>41.926000000000002</v>
      </c>
      <c r="D876" s="2">
        <v>0</v>
      </c>
    </row>
    <row r="877" spans="1:4" x14ac:dyDescent="0.25">
      <c r="A877" s="1">
        <v>45671</v>
      </c>
      <c r="B877" s="2">
        <v>40.860999999999997</v>
      </c>
      <c r="D877" s="2">
        <v>1.613</v>
      </c>
    </row>
    <row r="878" spans="1:4" x14ac:dyDescent="0.25">
      <c r="A878" s="1">
        <v>45672</v>
      </c>
      <c r="B878" s="2">
        <v>33.350999999999999</v>
      </c>
      <c r="D878" s="2">
        <v>2.7E-2</v>
      </c>
    </row>
    <row r="879" spans="1:4" x14ac:dyDescent="0.25">
      <c r="A879" s="1">
        <v>45673</v>
      </c>
      <c r="B879" s="2">
        <v>39.103000000000002</v>
      </c>
      <c r="D879" s="2">
        <v>0</v>
      </c>
    </row>
    <row r="880" spans="1:4" x14ac:dyDescent="0.25">
      <c r="A880" s="1">
        <v>45674</v>
      </c>
      <c r="B880" s="2">
        <v>50.029000000000003</v>
      </c>
      <c r="D880" s="2">
        <v>0.78400000000000003</v>
      </c>
    </row>
    <row r="881" spans="1:4" x14ac:dyDescent="0.25">
      <c r="A881" s="1">
        <v>45675</v>
      </c>
      <c r="B881" s="2">
        <v>42.494999999999997</v>
      </c>
      <c r="D881" s="2">
        <v>0</v>
      </c>
    </row>
    <row r="882" spans="1:4" x14ac:dyDescent="0.25">
      <c r="A882" s="1">
        <v>45676</v>
      </c>
      <c r="B882" s="2">
        <v>48.222999999999999</v>
      </c>
      <c r="D882" s="2">
        <v>0</v>
      </c>
    </row>
    <row r="883" spans="1:4" x14ac:dyDescent="0.25">
      <c r="A883" s="1">
        <v>45677</v>
      </c>
      <c r="B883" s="2">
        <v>51.046999999999997</v>
      </c>
      <c r="D883" s="2">
        <v>0</v>
      </c>
    </row>
    <row r="884" spans="1:4" x14ac:dyDescent="0.25">
      <c r="A884" s="1">
        <v>45678</v>
      </c>
      <c r="B884" s="2">
        <v>60.758000000000003</v>
      </c>
      <c r="D884" s="2">
        <v>0</v>
      </c>
    </row>
    <row r="885" spans="1:4" x14ac:dyDescent="0.25">
      <c r="A885" s="1">
        <v>45679</v>
      </c>
      <c r="B885" s="2">
        <v>54.984000000000002</v>
      </c>
      <c r="D885" s="2">
        <v>0</v>
      </c>
    </row>
    <row r="886" spans="1:4" x14ac:dyDescent="0.25">
      <c r="A886" s="1">
        <v>45680</v>
      </c>
      <c r="B886" s="2">
        <v>47.502000000000002</v>
      </c>
      <c r="D886" s="2">
        <v>0</v>
      </c>
    </row>
    <row r="887" spans="1:4" x14ac:dyDescent="0.25">
      <c r="A887" s="1">
        <v>45681</v>
      </c>
      <c r="B887" s="2">
        <v>44.914999999999999</v>
      </c>
      <c r="D887" s="2">
        <v>0.67700000000000005</v>
      </c>
    </row>
    <row r="888" spans="1:4" x14ac:dyDescent="0.25">
      <c r="A888" s="1">
        <v>45682</v>
      </c>
      <c r="B888" s="2">
        <v>39.875</v>
      </c>
      <c r="D888" s="2">
        <v>0</v>
      </c>
    </row>
    <row r="889" spans="1:4" x14ac:dyDescent="0.25">
      <c r="A889" s="1">
        <v>45683</v>
      </c>
      <c r="B889" s="2">
        <v>26.327000000000002</v>
      </c>
      <c r="D889" s="2">
        <v>3.2829999999999999</v>
      </c>
    </row>
    <row r="890" spans="1:4" x14ac:dyDescent="0.25">
      <c r="A890" s="1">
        <v>45684</v>
      </c>
      <c r="B890" s="2">
        <v>31.195</v>
      </c>
      <c r="D890" s="2">
        <v>7.3220000000000001</v>
      </c>
    </row>
    <row r="891" spans="1:4" x14ac:dyDescent="0.25">
      <c r="A891" s="1">
        <v>45685</v>
      </c>
      <c r="B891" s="2">
        <v>31.562999999999999</v>
      </c>
      <c r="D891" s="2">
        <v>2.4409999999999998</v>
      </c>
    </row>
    <row r="892" spans="1:4" x14ac:dyDescent="0.25">
      <c r="A892" s="1">
        <v>45686</v>
      </c>
      <c r="B892" s="2">
        <v>26.960999999999999</v>
      </c>
      <c r="D892" s="2">
        <v>8.9819999999999993</v>
      </c>
    </row>
    <row r="893" spans="1:4" x14ac:dyDescent="0.25">
      <c r="A893" s="1">
        <v>45687</v>
      </c>
      <c r="B893" s="2">
        <v>39.131999999999998</v>
      </c>
      <c r="D893" s="2">
        <v>2.621</v>
      </c>
    </row>
    <row r="894" spans="1:4" x14ac:dyDescent="0.25">
      <c r="A894" s="1">
        <v>45688</v>
      </c>
      <c r="B894" s="2">
        <v>37.798999999999999</v>
      </c>
      <c r="D894" s="2">
        <v>1.256</v>
      </c>
    </row>
    <row r="895" spans="1:4" x14ac:dyDescent="0.25">
      <c r="A895" s="1">
        <v>45689</v>
      </c>
      <c r="B895" s="2">
        <v>26.192</v>
      </c>
      <c r="D895" s="2">
        <v>6.0510000000000002</v>
      </c>
    </row>
    <row r="896" spans="1:4" x14ac:dyDescent="0.25">
      <c r="A896" s="1">
        <v>45690</v>
      </c>
      <c r="B896" s="2">
        <v>29.899000000000001</v>
      </c>
      <c r="D896" s="2">
        <v>0.311</v>
      </c>
    </row>
    <row r="897" spans="1:4" x14ac:dyDescent="0.25">
      <c r="A897" s="1">
        <v>45691</v>
      </c>
      <c r="B897" s="2">
        <v>27.562000000000001</v>
      </c>
      <c r="D897" s="2">
        <v>8.0679999999999996</v>
      </c>
    </row>
    <row r="898" spans="1:4" x14ac:dyDescent="0.25">
      <c r="A898" s="1">
        <v>45692</v>
      </c>
      <c r="B898" s="2">
        <v>26.184000000000001</v>
      </c>
      <c r="D898" s="2">
        <v>10.218999999999999</v>
      </c>
    </row>
    <row r="899" spans="1:4" x14ac:dyDescent="0.25">
      <c r="A899" s="1">
        <v>45693</v>
      </c>
      <c r="B899" s="2">
        <v>28.51</v>
      </c>
      <c r="D899" s="2">
        <v>10.657</v>
      </c>
    </row>
    <row r="900" spans="1:4" x14ac:dyDescent="0.25">
      <c r="A900" s="1">
        <v>45694</v>
      </c>
      <c r="B900" s="2">
        <v>33.817</v>
      </c>
      <c r="D900" s="2">
        <v>0.14399999999999999</v>
      </c>
    </row>
    <row r="901" spans="1:4" x14ac:dyDescent="0.25">
      <c r="A901" s="1">
        <v>45695</v>
      </c>
      <c r="B901" s="2">
        <v>25.669</v>
      </c>
      <c r="D901" s="2">
        <v>3.9820000000000002</v>
      </c>
    </row>
    <row r="902" spans="1:4" x14ac:dyDescent="0.25">
      <c r="A902" s="1">
        <v>45696</v>
      </c>
      <c r="B902" s="2">
        <v>33.048000000000002</v>
      </c>
      <c r="D902" s="2">
        <v>0.78200000000000003</v>
      </c>
    </row>
    <row r="903" spans="1:4" x14ac:dyDescent="0.25">
      <c r="A903" s="1">
        <v>45697</v>
      </c>
      <c r="B903" s="2">
        <v>24.280999999999999</v>
      </c>
      <c r="D903" s="2">
        <v>3.556</v>
      </c>
    </row>
    <row r="904" spans="1:4" x14ac:dyDescent="0.25">
      <c r="A904" s="1">
        <v>45698</v>
      </c>
      <c r="B904" s="2">
        <v>27.552</v>
      </c>
      <c r="D904" s="2">
        <v>7.0350000000000001</v>
      </c>
    </row>
    <row r="905" spans="1:4" x14ac:dyDescent="0.25">
      <c r="A905" s="1">
        <v>45699</v>
      </c>
      <c r="B905" s="2">
        <v>25.120999999999999</v>
      </c>
      <c r="D905" s="2">
        <v>4.4089999999999998</v>
      </c>
    </row>
    <row r="906" spans="1:4" x14ac:dyDescent="0.25">
      <c r="A906" s="1">
        <v>45700</v>
      </c>
      <c r="B906" s="2">
        <v>33.710999999999999</v>
      </c>
      <c r="D906" s="2">
        <v>4.8000000000000001E-2</v>
      </c>
    </row>
    <row r="907" spans="1:4" x14ac:dyDescent="0.25">
      <c r="A907" s="1">
        <v>45701</v>
      </c>
      <c r="B907" s="2">
        <v>35.747999999999998</v>
      </c>
      <c r="D907" s="2">
        <v>0</v>
      </c>
    </row>
    <row r="908" spans="1:4" x14ac:dyDescent="0.25">
      <c r="A908" s="1">
        <v>45702</v>
      </c>
      <c r="B908" s="2">
        <v>57.402999999999999</v>
      </c>
      <c r="D908" s="2">
        <v>2.8000000000000001E-2</v>
      </c>
    </row>
    <row r="909" spans="1:4" x14ac:dyDescent="0.25">
      <c r="A909" s="1">
        <v>45703</v>
      </c>
      <c r="B909" s="2">
        <v>39.411999999999999</v>
      </c>
      <c r="D909" s="2">
        <v>5.8570000000000002</v>
      </c>
    </row>
    <row r="910" spans="1:4" x14ac:dyDescent="0.25">
      <c r="A910" s="1">
        <v>45704</v>
      </c>
      <c r="B910" s="2">
        <v>26.251999999999999</v>
      </c>
      <c r="D910" s="2">
        <v>5.6970000000000001</v>
      </c>
    </row>
    <row r="911" spans="1:4" x14ac:dyDescent="0.25">
      <c r="A911" s="1">
        <v>45705</v>
      </c>
      <c r="B911" s="2">
        <v>35.853999999999999</v>
      </c>
      <c r="D911" s="2">
        <v>4.7679999999999998</v>
      </c>
    </row>
    <row r="912" spans="1:4" x14ac:dyDescent="0.25">
      <c r="A912" s="1">
        <v>45706</v>
      </c>
      <c r="B912" s="2">
        <v>40.679000000000002</v>
      </c>
      <c r="D912" s="2">
        <v>2.7869999999999999</v>
      </c>
    </row>
    <row r="913" spans="1:4" x14ac:dyDescent="0.25">
      <c r="A913" s="1">
        <v>45707</v>
      </c>
      <c r="B913" s="2">
        <v>31.74</v>
      </c>
      <c r="D913" s="2">
        <v>9.8309999999999995</v>
      </c>
    </row>
    <row r="914" spans="1:4" x14ac:dyDescent="0.25">
      <c r="A914" s="1">
        <v>45708</v>
      </c>
      <c r="B914" s="2">
        <v>27.850999999999999</v>
      </c>
      <c r="D914" s="2">
        <v>12.313000000000001</v>
      </c>
    </row>
    <row r="915" spans="1:4" x14ac:dyDescent="0.25">
      <c r="A915" s="1">
        <v>45709</v>
      </c>
      <c r="B915" s="2">
        <v>39.880000000000003</v>
      </c>
      <c r="D915" s="2">
        <v>0.17599999999999999</v>
      </c>
    </row>
    <row r="916" spans="1:4" x14ac:dyDescent="0.25">
      <c r="A916" s="1">
        <v>45710</v>
      </c>
      <c r="B916" s="2">
        <v>25.914000000000001</v>
      </c>
      <c r="D916" s="2">
        <v>13.701000000000001</v>
      </c>
    </row>
    <row r="917" spans="1:4" x14ac:dyDescent="0.25">
      <c r="A917" s="1">
        <v>45711</v>
      </c>
      <c r="B917" s="2">
        <v>38.936</v>
      </c>
      <c r="D917" s="2">
        <v>0</v>
      </c>
    </row>
    <row r="918" spans="1:4" x14ac:dyDescent="0.25">
      <c r="A918" s="1">
        <v>45712</v>
      </c>
      <c r="B918" s="2">
        <v>19.867000000000001</v>
      </c>
      <c r="D918" s="2">
        <v>11.54</v>
      </c>
    </row>
    <row r="919" spans="1:4" x14ac:dyDescent="0.25">
      <c r="A919" s="1">
        <v>45713</v>
      </c>
      <c r="B919" s="2">
        <v>34.055</v>
      </c>
      <c r="D919" s="2">
        <v>0</v>
      </c>
    </row>
    <row r="920" spans="1:4" x14ac:dyDescent="0.25">
      <c r="A920" s="1">
        <v>45714</v>
      </c>
      <c r="B920" s="2">
        <v>30.942</v>
      </c>
      <c r="D920" s="2">
        <v>0.01</v>
      </c>
    </row>
    <row r="921" spans="1:4" x14ac:dyDescent="0.25">
      <c r="A921" s="1">
        <v>45715</v>
      </c>
      <c r="B921" s="2">
        <v>32.122999999999998</v>
      </c>
      <c r="D921" s="2">
        <v>0.114</v>
      </c>
    </row>
    <row r="922" spans="1:4" x14ac:dyDescent="0.25">
      <c r="A922" s="1">
        <v>45716</v>
      </c>
      <c r="B922" s="2">
        <v>32.265000000000001</v>
      </c>
      <c r="D922" s="2">
        <v>3.8809999999999998</v>
      </c>
    </row>
    <row r="923" spans="1:4" x14ac:dyDescent="0.25">
      <c r="A923" s="1">
        <v>45717</v>
      </c>
      <c r="B923" s="2">
        <v>21.971</v>
      </c>
      <c r="D923" s="2">
        <v>10.458</v>
      </c>
    </row>
    <row r="924" spans="1:4" x14ac:dyDescent="0.25">
      <c r="A924" s="1">
        <v>45718</v>
      </c>
      <c r="B924" s="2">
        <v>23.385999999999999</v>
      </c>
      <c r="D924" s="2">
        <v>11.939</v>
      </c>
    </row>
    <row r="925" spans="1:4" x14ac:dyDescent="0.25">
      <c r="A925" s="1">
        <v>45719</v>
      </c>
      <c r="B925" s="2">
        <v>23.49</v>
      </c>
      <c r="D925" s="2">
        <v>16.236999999999998</v>
      </c>
    </row>
    <row r="926" spans="1:4" x14ac:dyDescent="0.25">
      <c r="A926" s="1">
        <v>45720</v>
      </c>
      <c r="B926" s="2">
        <v>18.260000000000002</v>
      </c>
      <c r="D926" s="2">
        <v>12.114000000000001</v>
      </c>
    </row>
    <row r="927" spans="1:4" x14ac:dyDescent="0.25">
      <c r="A927" s="1">
        <v>45721</v>
      </c>
      <c r="B927" s="2">
        <v>33.18</v>
      </c>
      <c r="D927" s="2">
        <v>14.840999999999999</v>
      </c>
    </row>
    <row r="928" spans="1:4" x14ac:dyDescent="0.25">
      <c r="A928" s="1">
        <v>45722</v>
      </c>
      <c r="B928" s="2">
        <v>28.481999999999999</v>
      </c>
      <c r="D928" s="2">
        <v>15.173</v>
      </c>
    </row>
    <row r="929" spans="1:4" x14ac:dyDescent="0.25">
      <c r="A929" s="1">
        <v>45723</v>
      </c>
      <c r="B929" s="2">
        <v>14.965</v>
      </c>
      <c r="D929" s="2">
        <v>14.263999999999999</v>
      </c>
    </row>
    <row r="930" spans="1:4" x14ac:dyDescent="0.25">
      <c r="A930" s="1">
        <v>45724</v>
      </c>
      <c r="B930" s="2">
        <v>19.881</v>
      </c>
      <c r="D930" s="2">
        <v>12.465</v>
      </c>
    </row>
    <row r="931" spans="1:4" x14ac:dyDescent="0.25">
      <c r="A931" s="1">
        <v>45725</v>
      </c>
      <c r="B931" s="2">
        <v>14.935</v>
      </c>
      <c r="D931" s="2">
        <v>17.696000000000002</v>
      </c>
    </row>
    <row r="932" spans="1:4" x14ac:dyDescent="0.25">
      <c r="A932" s="1">
        <v>45726</v>
      </c>
      <c r="B932" s="2">
        <v>21.318000000000001</v>
      </c>
      <c r="D932" s="2">
        <v>3.8069999999999999</v>
      </c>
    </row>
    <row r="933" spans="1:4" x14ac:dyDescent="0.25">
      <c r="A933" s="1">
        <v>45727</v>
      </c>
      <c r="B933" s="2">
        <v>22.768000000000001</v>
      </c>
      <c r="D933" s="2">
        <v>3.8919999999999999</v>
      </c>
    </row>
    <row r="934" spans="1:4" x14ac:dyDescent="0.25">
      <c r="A934" s="1">
        <v>45728</v>
      </c>
      <c r="B934" s="2">
        <v>25.085000000000001</v>
      </c>
      <c r="D934" s="2">
        <v>11.16</v>
      </c>
    </row>
    <row r="935" spans="1:4" x14ac:dyDescent="0.25">
      <c r="A935" s="1">
        <v>45729</v>
      </c>
      <c r="B935" s="2">
        <v>25.614000000000001</v>
      </c>
      <c r="D935" s="2">
        <v>2.1789999999999998</v>
      </c>
    </row>
    <row r="936" spans="1:4" x14ac:dyDescent="0.25">
      <c r="A936" s="1">
        <v>45730</v>
      </c>
      <c r="B936" s="2">
        <v>40.011000000000003</v>
      </c>
      <c r="D936" s="2">
        <v>0</v>
      </c>
    </row>
    <row r="937" spans="1:4" x14ac:dyDescent="0.25">
      <c r="A937" s="1">
        <v>45731</v>
      </c>
      <c r="B937" s="2">
        <v>33.393999999999998</v>
      </c>
      <c r="D937" s="2">
        <v>7.0000000000000001E-3</v>
      </c>
    </row>
    <row r="938" spans="1:4" x14ac:dyDescent="0.25">
      <c r="A938" s="1">
        <v>45732</v>
      </c>
      <c r="B938" s="2">
        <v>30.686</v>
      </c>
      <c r="D938" s="2">
        <v>2.8239999999999998</v>
      </c>
    </row>
    <row r="939" spans="1:4" x14ac:dyDescent="0.25">
      <c r="A939" s="1">
        <v>45733</v>
      </c>
      <c r="B939" s="2"/>
      <c r="D939" s="2"/>
    </row>
  </sheetData>
  <conditionalFormatting sqref="B4:B939">
    <cfRule type="top10" dxfId="3" priority="3" rank="1"/>
    <cfRule type="top10" dxfId="2" priority="2" bottom="1" rank="1"/>
  </conditionalFormatting>
  <conditionalFormatting sqref="D4:D939">
    <cfRule type="top10" dxfId="1" priority="4" rank="1"/>
    <cfRule type="top10" dxfId="0" priority="1" bottom="1" rank="1"/>
  </conditionalFormatting>
  <pageMargins left="0.7" right="0.7" top="0.78740157499999996" bottom="0.78740157499999996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20220824-bis-2025031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Wesel</dc:creator>
  <cp:lastModifiedBy>Erwin Wesel</cp:lastModifiedBy>
  <dcterms:created xsi:type="dcterms:W3CDTF">2025-03-17T13:39:35Z</dcterms:created>
  <dcterms:modified xsi:type="dcterms:W3CDTF">2025-03-17T15:28:15Z</dcterms:modified>
</cp:coreProperties>
</file>