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xr:revisionPtr revIDLastSave="0" documentId="13_ncr:1_{134C2844-F66D-4C55-9D79-09768B30E8EA}" xr6:coauthVersionLast="47" xr6:coauthVersionMax="47" xr10:uidLastSave="{00000000-0000-0000-0000-000000000000}"/>
  <bookViews>
    <workbookView xWindow="-120" yWindow="-120" windowWidth="38640" windowHeight="21120" xr2:uid="{2D29E48A-C991-4D4C-941A-545CBD82B9F2}"/>
  </bookViews>
  <sheets>
    <sheet name="Übersicht" sheetId="1" r:id="rId1"/>
    <sheet name="Bericht 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2" i="2" a="1"/>
  <c r="A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<sst xmlns="http://schemas.openxmlformats.org/spreadsheetml/2006/main" count="29" uniqueCount="15">
  <si>
    <t>ID</t>
  </si>
  <si>
    <t>Name</t>
  </si>
  <si>
    <t>Bericht A</t>
  </si>
  <si>
    <t>Bericht B</t>
  </si>
  <si>
    <t>Bericht C</t>
  </si>
  <si>
    <t>Müller</t>
  </si>
  <si>
    <t xml:space="preserve">Schneider </t>
  </si>
  <si>
    <t>Schmidt</t>
  </si>
  <si>
    <t>Becker</t>
  </si>
  <si>
    <t>Koch</t>
  </si>
  <si>
    <t>Ja</t>
  </si>
  <si>
    <t>Nein</t>
  </si>
  <si>
    <t xml:space="preserve">Nein </t>
  </si>
  <si>
    <t>Merkmal A</t>
  </si>
  <si>
    <t>Merkmal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</si>
</sst>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006987-7102-4323-8C23-9998B7389D3A}" name="tbl_Stammdaten" displayName="tbl_Stammdaten" ref="A1:E6" totalsRowShown="0">
  <autoFilter ref="A1:E6" xr:uid="{6A006987-7102-4323-8C23-9998B7389D3A}"/>
  <tableColumns count="5">
    <tableColumn id="1" xr3:uid="{04D9C4E3-682D-41CC-BA18-C900904EA4AF}" name="ID"/>
    <tableColumn id="2" xr3:uid="{CFD84495-98E4-47C5-A454-26E196CD7F61}" name="Name"/>
    <tableColumn id="3" xr3:uid="{FA3762FF-E28B-401E-AECE-C1D08272B2B0}" name="Bericht A"/>
    <tableColumn id="4" xr3:uid="{C1A81525-2511-4E65-8D9C-33350E29CA60}" name="Bericht B"/>
    <tableColumn id="5" xr3:uid="{7DC9F3FD-D6E3-431A-A1A9-67B4A2EE9C3E}" name="Bericht 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BB3348-8449-483F-A8D2-F2C84D75D900}" name="tbl_Bericht_A" displayName="tbl_Bericht_A" ref="A1:D15" totalsRowShown="0">
  <autoFilter ref="A1:D15" xr:uid="{72BB3348-8449-483F-A8D2-F2C84D75D900}"/>
  <tableColumns count="4">
    <tableColumn id="1" xr3:uid="{877EECB5-B528-45D8-84CF-8C75DFE9B19A}" name="ID">
      <calculatedColumnFormula array="1">IF(Übersicht!C:C="Ja",Übersicht!A2,G2)</calculatedColumnFormula>
    </tableColumn>
    <tableColumn id="2" xr3:uid="{4EB2F2CA-3AA8-4BB4-8858-FD0356FD3F03}" name="Name"/>
    <tableColumn id="3" xr3:uid="{C7890E10-D07D-46A9-9393-E6F887E8D4CF}" name="Merkmal A"/>
    <tableColumn id="4" xr3:uid="{913DFCB5-1D3C-4567-8176-39EBE6B21548}" name="Merkmal 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875EC-5FA6-4423-BAB7-52DBBA9C3F4F}">
  <dimension ref="A1:E6"/>
  <sheetViews>
    <sheetView tabSelected="1" workbookViewId="0">
      <selection activeCell="C2" sqref="C2"/>
    </sheetView>
  </sheetViews>
  <sheetFormatPr baseColWidth="10" defaultRowHeight="15" x14ac:dyDescent="0.25"/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>
        <v>1</v>
      </c>
      <c r="B2" t="s">
        <v>5</v>
      </c>
      <c r="C2" t="s">
        <v>10</v>
      </c>
      <c r="D2" t="s">
        <v>11</v>
      </c>
      <c r="E2" t="s">
        <v>11</v>
      </c>
    </row>
    <row r="3" spans="1:5" x14ac:dyDescent="0.25">
      <c r="A3">
        <v>2</v>
      </c>
      <c r="B3" t="s">
        <v>6</v>
      </c>
      <c r="C3" t="s">
        <v>10</v>
      </c>
      <c r="D3" t="s">
        <v>10</v>
      </c>
      <c r="E3" t="s">
        <v>11</v>
      </c>
    </row>
    <row r="4" spans="1:5" x14ac:dyDescent="0.25">
      <c r="A4">
        <v>3</v>
      </c>
      <c r="B4" t="s">
        <v>7</v>
      </c>
      <c r="C4" t="s">
        <v>12</v>
      </c>
      <c r="D4" t="s">
        <v>10</v>
      </c>
      <c r="E4" t="s">
        <v>11</v>
      </c>
    </row>
    <row r="5" spans="1:5" x14ac:dyDescent="0.25">
      <c r="A5">
        <v>4</v>
      </c>
      <c r="B5" t="s">
        <v>8</v>
      </c>
      <c r="C5" t="s">
        <v>10</v>
      </c>
      <c r="D5" t="s">
        <v>11</v>
      </c>
      <c r="E5" t="s">
        <v>10</v>
      </c>
    </row>
    <row r="6" spans="1:5" x14ac:dyDescent="0.25">
      <c r="A6">
        <v>5</v>
      </c>
      <c r="B6" t="s">
        <v>9</v>
      </c>
      <c r="C6" t="s">
        <v>12</v>
      </c>
      <c r="D6" t="s">
        <v>10</v>
      </c>
      <c r="E6" t="s">
        <v>10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304DA-0F93-4299-8EDF-F6BAEE247DF6}">
  <dimension ref="A1:D15"/>
  <sheetViews>
    <sheetView workbookViewId="0">
      <selection activeCell="A2" sqref="A2"/>
    </sheetView>
  </sheetViews>
  <sheetFormatPr baseColWidth="10" defaultRowHeight="15" x14ac:dyDescent="0.25"/>
  <cols>
    <col min="1" max="1" width="27.7109375" customWidth="1"/>
    <col min="3" max="4" width="12.42578125" customWidth="1"/>
  </cols>
  <sheetData>
    <row r="1" spans="1:4" x14ac:dyDescent="0.25">
      <c r="A1" t="s">
        <v>0</v>
      </c>
      <c r="B1" t="s">
        <v>1</v>
      </c>
      <c r="C1" t="s">
        <v>13</v>
      </c>
      <c r="D1" t="s">
        <v>14</v>
      </c>
    </row>
    <row r="2" spans="1:4" x14ac:dyDescent="0.25">
      <c r="A2" t="e" cm="1" vm="1">
        <f t="array" aca="1" ref="A2" ca="1">IF(Übersicht!C:C="Ja",Übersicht!A2,G2)</f>
        <v>#VALUE!</v>
      </c>
    </row>
    <row r="3" spans="1:4" x14ac:dyDescent="0.25">
      <c r="A3" t="e" cm="1" vm="1">
        <f t="array" aca="1" ref="A3" ca="1">IF(Übersicht!C:C="Ja",Übersicht!A3,G3)</f>
        <v>#VALUE!</v>
      </c>
    </row>
    <row r="4" spans="1:4" x14ac:dyDescent="0.25">
      <c r="A4" t="e" cm="1" vm="1">
        <f t="array" aca="1" ref="A4" ca="1">IF(Übersicht!C:C="Ja",Übersicht!A4,G4)</f>
        <v>#VALUE!</v>
      </c>
    </row>
    <row r="5" spans="1:4" x14ac:dyDescent="0.25">
      <c r="A5" t="e" cm="1" vm="1">
        <f t="array" aca="1" ref="A5" ca="1">IF(Übersicht!C:C="Ja",Übersicht!A5,G5)</f>
        <v>#VALUE!</v>
      </c>
    </row>
    <row r="6" spans="1:4" x14ac:dyDescent="0.25">
      <c r="A6" t="e" cm="1" vm="1">
        <f t="array" aca="1" ref="A6" ca="1">IF(Übersicht!C:C="Ja",Übersicht!A6,G6)</f>
        <v>#VALUE!</v>
      </c>
    </row>
    <row r="7" spans="1:4" x14ac:dyDescent="0.25">
      <c r="A7" t="e" cm="1" vm="1">
        <f t="array" aca="1" ref="A7" ca="1">IF(Übersicht!C:C="Ja",Übersicht!A7,G7)</f>
        <v>#VALUE!</v>
      </c>
    </row>
    <row r="8" spans="1:4" x14ac:dyDescent="0.25">
      <c r="A8" t="e" cm="1" vm="1">
        <f t="array" aca="1" ref="A8" ca="1">IF(Übersicht!C:C="Ja",Übersicht!A8,G8)</f>
        <v>#VALUE!</v>
      </c>
    </row>
    <row r="9" spans="1:4" x14ac:dyDescent="0.25">
      <c r="A9" t="e" cm="1" vm="1">
        <f t="array" aca="1" ref="A9" ca="1">IF(Übersicht!C:C="Ja",Übersicht!A9,G9)</f>
        <v>#VALUE!</v>
      </c>
    </row>
    <row r="10" spans="1:4" x14ac:dyDescent="0.25">
      <c r="A10" t="e" cm="1" vm="1">
        <f t="array" aca="1" ref="A10" ca="1">IF(Übersicht!C:C="Ja",Übersicht!A10,G10)</f>
        <v>#VALUE!</v>
      </c>
    </row>
    <row r="11" spans="1:4" x14ac:dyDescent="0.25">
      <c r="A11" t="e" cm="1" vm="1">
        <f t="array" aca="1" ref="A11" ca="1">IF(Übersicht!C:C="Ja",Übersicht!A11,G11)</f>
        <v>#VALUE!</v>
      </c>
    </row>
    <row r="12" spans="1:4" x14ac:dyDescent="0.25">
      <c r="A12" t="e" cm="1" vm="1">
        <f t="array" aca="1" ref="A12" ca="1">IF(Übersicht!C:C="Ja",Übersicht!A12,G12)</f>
        <v>#VALUE!</v>
      </c>
    </row>
    <row r="13" spans="1:4" x14ac:dyDescent="0.25">
      <c r="A13" t="e" cm="1" vm="1">
        <f t="array" aca="1" ref="A13" ca="1">IF(Übersicht!C:C="Ja",Übersicht!A13,G13)</f>
        <v>#VALUE!</v>
      </c>
    </row>
    <row r="14" spans="1:4" x14ac:dyDescent="0.25">
      <c r="A14" t="e" cm="1" vm="1">
        <f t="array" aca="1" ref="A14" ca="1">IF(Übersicht!C:C="Ja",Übersicht!A14,G14)</f>
        <v>#VALUE!</v>
      </c>
    </row>
    <row r="15" spans="1:4" x14ac:dyDescent="0.25">
      <c r="A15" t="e" cm="1" vm="1">
        <f t="array" aca="1" ref="A15" ca="1">IF(Übersicht!C:C="Ja",Übersicht!A15,G15)</f>
        <v>#VALUE!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Bericht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Koch</dc:creator>
  <cp:lastModifiedBy>Christian Koch</cp:lastModifiedBy>
  <dcterms:created xsi:type="dcterms:W3CDTF">2025-03-21T14:11:09Z</dcterms:created>
  <dcterms:modified xsi:type="dcterms:W3CDTF">2025-03-21T14:19:57Z</dcterms:modified>
</cp:coreProperties>
</file>