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ris\Desktop\"/>
    </mc:Choice>
  </mc:AlternateContent>
  <xr:revisionPtr revIDLastSave="0" documentId="8_{0CE680D6-9441-4398-9D64-B554F2C10D58}" xr6:coauthVersionLast="47" xr6:coauthVersionMax="47" xr10:uidLastSave="{00000000-0000-0000-0000-000000000000}"/>
  <bookViews>
    <workbookView xWindow="-120" yWindow="-120" windowWidth="38640" windowHeight="21120" xr2:uid="{2D29E48A-C991-4D4C-941A-545CBD82B9F2}"/>
  </bookViews>
  <sheets>
    <sheet name="Übersicht" sheetId="1" r:id="rId1"/>
    <sheet name="Bericht A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" l="1" a="1"/>
  <c r="B16" i="2" s="1"/>
  <c r="B17" i="2" a="1"/>
  <c r="B17" i="2" s="1"/>
  <c r="A3" i="2" a="1"/>
  <c r="A3" i="2" s="1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B11" i="2" a="1"/>
  <c r="B11" i="2" s="1"/>
  <c r="B10" i="2" a="1"/>
  <c r="B10" i="2" s="1"/>
  <c r="A2" i="2" a="1"/>
  <c r="A2" i="2" s="1"/>
  <c r="I1" i="1" l="1" a="1"/>
  <c r="I1" i="1" s="1"/>
  <c r="B6" i="2" a="1"/>
  <c r="B6" i="2" s="1"/>
  <c r="B5" i="2" a="1"/>
  <c r="B5" i="2" s="1"/>
  <c r="B4" i="2" a="1"/>
  <c r="B4" i="2" s="1"/>
  <c r="B3" i="2" a="1"/>
  <c r="B3" i="2" s="1"/>
  <c r="B2" i="2" a="1"/>
  <c r="B2" i="2" s="1"/>
  <c r="B12" i="2" a="1"/>
  <c r="B12" i="2" s="1"/>
  <c r="B13" i="2" a="1"/>
  <c r="B13" i="2" s="1"/>
  <c r="B14" i="2" a="1"/>
  <c r="B14" i="2" s="1"/>
  <c r="B15" i="2" a="1"/>
  <c r="B15" i="2" s="1"/>
  <c r="B7" i="2" a="1"/>
  <c r="B7" i="2" s="1"/>
  <c r="B8" i="2" a="1"/>
  <c r="B8" i="2" s="1"/>
  <c r="B9" i="2" a="1"/>
  <c r="B9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<sst xmlns="http://schemas.openxmlformats.org/spreadsheetml/2006/main" count="37" uniqueCount="18">
  <si>
    <t>ID</t>
  </si>
  <si>
    <t>Name</t>
  </si>
  <si>
    <t>Bericht A</t>
  </si>
  <si>
    <t>Bericht C</t>
  </si>
  <si>
    <t>Müller</t>
  </si>
  <si>
    <t xml:space="preserve">Schneider </t>
  </si>
  <si>
    <t>Schmidt</t>
  </si>
  <si>
    <t>Becker</t>
  </si>
  <si>
    <t>Koch</t>
  </si>
  <si>
    <t>Ja</t>
  </si>
  <si>
    <t>Nein</t>
  </si>
  <si>
    <t>Vorname</t>
  </si>
  <si>
    <t>Zusatzqualifikation 1</t>
  </si>
  <si>
    <t>Zusatzqualifikation 2</t>
  </si>
  <si>
    <t>Qualifikation 1</t>
  </si>
  <si>
    <t>Qualifikation 2</t>
  </si>
  <si>
    <t>Bericht B2</t>
  </si>
  <si>
    <t>Maier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</si>
</sst>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006987-7102-4323-8C23-9998B7389D3A}" name="tbl_Stammdaten" displayName="tbl_Stammdaten" ref="A1:F7" totalsRowShown="0">
  <autoFilter ref="A1:F7" xr:uid="{6A006987-7102-4323-8C23-9998B7389D3A}"/>
  <sortState xmlns:xlrd2="http://schemas.microsoft.com/office/spreadsheetml/2017/richdata2" ref="A2:F7">
    <sortCondition ref="A1:A7"/>
  </sortState>
  <tableColumns count="6">
    <tableColumn id="1" xr3:uid="{04D9C4E3-682D-41CC-BA18-C900904EA4AF}" name="ID"/>
    <tableColumn id="2" xr3:uid="{CFD84495-98E4-47C5-A454-26E196CD7F61}" name="Name"/>
    <tableColumn id="6" xr3:uid="{FD27A0B0-4FFB-4161-9E1F-25DF098FB22A}" name="Vorname"/>
    <tableColumn id="3" xr3:uid="{FA3762FF-E28B-401E-AECE-C1D08272B2B0}" name="Bericht A"/>
    <tableColumn id="4" xr3:uid="{C1A81525-2511-4E65-8D9C-33350E29CA60}" name="Bericht B2"/>
    <tableColumn id="5" xr3:uid="{7DC9F3FD-D6E3-431A-A1A9-67B4A2EE9C3E}" name="Bericht C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2DCC126-2960-4782-8859-D4879472BE8C}" name="Tabelle2" displayName="Tabelle2" ref="A1:G17" totalsRowShown="0">
  <autoFilter ref="A1:G17" xr:uid="{72DCC126-2960-4782-8859-D4879472BE8C}"/>
  <sortState xmlns:xlrd2="http://schemas.microsoft.com/office/spreadsheetml/2017/richdata2" ref="A2:G15">
    <sortCondition ref="A1:A15"/>
  </sortState>
  <tableColumns count="7">
    <tableColumn id="1" xr3:uid="{21CF8D07-57E4-4989-93C9-5D3226316882}" name="ID">
      <calculatedColumnFormula array="1">IFERROR(INDEX(tbl_Stammdaten[[ID]:[Name]],SMALL(IF(tbl_Stammdaten[Bericht A]="Ja",tbl_Stammdaten[ID],""),ROW()-1),COLUMN()),"")</calculatedColumnFormula>
    </tableColumn>
    <tableColumn id="2" xr3:uid="{AFB7986B-CA5C-4C5A-B9CD-379EF1CF97E1}" name="Name">
      <calculatedColumnFormula array="1">IFERROR(INDEX(tbl_Stammdaten[[ID]:[Name]],SMALL(IF(tbl_Stammdaten[Bericht A]="Ja",tbl_Stammdaten[ID],""),ROW()-1),COLUMN()),"")</calculatedColumnFormula>
    </tableColumn>
    <tableColumn id="3" xr3:uid="{E45D2442-EE94-4419-8EC2-4DA9F742A047}" name="Vorname"/>
    <tableColumn id="4" xr3:uid="{81F87B07-CDE4-47B3-BC6F-ABC69B0369B8}" name="Qualifikation 1"/>
    <tableColumn id="5" xr3:uid="{D31E8498-7C7D-47AC-BADE-2C10F16B8E7D}" name="Qualifikation 2"/>
    <tableColumn id="6" xr3:uid="{3CE36046-0B93-49D8-99EE-6891769FC24E}" name="Zusatzqualifikation 1"/>
    <tableColumn id="7" xr3:uid="{1B2C452F-7952-4743-9C8E-CE7C09197EF5}" name="Zusatzqualifikation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875EC-5FA6-4423-BAB7-52DBBA9C3F4F}">
  <dimension ref="A1:I7"/>
  <sheetViews>
    <sheetView tabSelected="1" workbookViewId="0">
      <selection activeCell="D7" sqref="D7"/>
    </sheetView>
  </sheetViews>
  <sheetFormatPr baseColWidth="10" defaultRowHeight="15" x14ac:dyDescent="0.25"/>
  <sheetData>
    <row r="1" spans="1:9" x14ac:dyDescent="0.25">
      <c r="A1" t="s">
        <v>0</v>
      </c>
      <c r="B1" t="s">
        <v>1</v>
      </c>
      <c r="C1" t="s">
        <v>11</v>
      </c>
      <c r="D1" t="s">
        <v>2</v>
      </c>
      <c r="E1" t="s">
        <v>16</v>
      </c>
      <c r="F1" t="s">
        <v>3</v>
      </c>
      <c r="I1" s="1" t="str" cm="1">
        <f t="array" ref="I1">IFERROR(INDEX(tbl_Stammdaten[[ID]:[Name]],SMALL(IF(tbl_Stammdaten[Bericht A]="Ja",tbl_Stammdaten[ID],""),ROW()-1),COLUMN()),"")</f>
        <v/>
      </c>
    </row>
    <row r="2" spans="1:9" x14ac:dyDescent="0.25">
      <c r="A2">
        <v>2</v>
      </c>
      <c r="B2" t="s">
        <v>5</v>
      </c>
      <c r="D2" t="s">
        <v>9</v>
      </c>
      <c r="E2" t="s">
        <v>9</v>
      </c>
      <c r="F2" t="s">
        <v>10</v>
      </c>
    </row>
    <row r="3" spans="1:9" x14ac:dyDescent="0.25">
      <c r="A3">
        <v>3</v>
      </c>
      <c r="B3" t="s">
        <v>6</v>
      </c>
      <c r="D3" t="s">
        <v>9</v>
      </c>
      <c r="E3" t="s">
        <v>9</v>
      </c>
      <c r="F3" t="s">
        <v>10</v>
      </c>
    </row>
    <row r="4" spans="1:9" x14ac:dyDescent="0.25">
      <c r="A4">
        <v>4</v>
      </c>
      <c r="B4" t="s">
        <v>7</v>
      </c>
      <c r="D4" t="s">
        <v>9</v>
      </c>
      <c r="E4" t="s">
        <v>10</v>
      </c>
      <c r="F4" t="s">
        <v>9</v>
      </c>
    </row>
    <row r="5" spans="1:9" x14ac:dyDescent="0.25">
      <c r="A5">
        <v>5</v>
      </c>
      <c r="B5" t="s">
        <v>4</v>
      </c>
      <c r="D5" t="s">
        <v>9</v>
      </c>
      <c r="E5" t="s">
        <v>10</v>
      </c>
      <c r="F5" t="s">
        <v>10</v>
      </c>
    </row>
    <row r="6" spans="1:9" x14ac:dyDescent="0.25">
      <c r="A6">
        <v>6</v>
      </c>
      <c r="B6" t="s">
        <v>17</v>
      </c>
      <c r="D6" t="s">
        <v>10</v>
      </c>
      <c r="E6" t="s">
        <v>9</v>
      </c>
      <c r="F6" t="s">
        <v>9</v>
      </c>
    </row>
    <row r="7" spans="1:9" x14ac:dyDescent="0.25">
      <c r="A7">
        <v>8</v>
      </c>
      <c r="B7" t="s">
        <v>8</v>
      </c>
      <c r="D7" t="s">
        <v>9</v>
      </c>
      <c r="E7" t="s">
        <v>9</v>
      </c>
      <c r="F7" t="s">
        <v>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304DA-0F93-4299-8EDF-F6BAEE247DF6}">
  <dimension ref="A1:G17"/>
  <sheetViews>
    <sheetView workbookViewId="0">
      <selection activeCell="C11" sqref="C11"/>
    </sheetView>
  </sheetViews>
  <sheetFormatPr baseColWidth="10" defaultRowHeight="15" x14ac:dyDescent="0.25"/>
  <cols>
    <col min="1" max="1" width="14.42578125" customWidth="1"/>
    <col min="4" max="5" width="18.7109375" customWidth="1"/>
    <col min="6" max="6" width="21.5703125" customWidth="1"/>
    <col min="7" max="7" width="21.85546875" bestFit="1" customWidth="1"/>
  </cols>
  <sheetData>
    <row r="1" spans="1:7" x14ac:dyDescent="0.25">
      <c r="A1" t="s">
        <v>0</v>
      </c>
      <c r="B1" t="s">
        <v>1</v>
      </c>
      <c r="C1" t="s">
        <v>11</v>
      </c>
      <c r="D1" t="s">
        <v>14</v>
      </c>
      <c r="E1" t="s">
        <v>15</v>
      </c>
      <c r="F1" t="s">
        <v>12</v>
      </c>
      <c r="G1" t="s">
        <v>13</v>
      </c>
    </row>
    <row r="2" spans="1:7" x14ac:dyDescent="0.25">
      <c r="A2" cm="1">
        <f t="array" ref="A2">IFERROR(INDEX(tbl_Stammdaten[[ID]:[Name]],SMALL(IF(tbl_Stammdaten[Bericht A]="Ja",tbl_Stammdaten[ID],""),ROW()-1),COLUMN()),"")</f>
        <v>3</v>
      </c>
      <c r="B2" t="str" cm="1">
        <f t="array" ref="B2">IFERROR(INDEX(tbl_Stammdaten[[ID]:[Name]],SMALL(IF(tbl_Stammdaten[Bericht A]="Ja",tbl_Stammdaten[ID],""),ROW()-1),COLUMN()),"")</f>
        <v>Schmidt</v>
      </c>
    </row>
    <row r="3" spans="1:7" x14ac:dyDescent="0.25">
      <c r="A3" cm="1">
        <f t="array" ref="A3">IFERROR(INDEX(tbl_Stammdaten[[ID]:[Name]],SMALL(IF(tbl_Stammdaten[Bericht A]="Ja",tbl_Stammdaten[ID],""),ROW()-1),COLUMN()),"")</f>
        <v>4</v>
      </c>
      <c r="B3" t="str" cm="1">
        <f t="array" ref="B3">IFERROR(INDEX(tbl_Stammdaten[[ID]:[Name]],SMALL(IF(tbl_Stammdaten[Bericht A]="Ja",tbl_Stammdaten[ID],""),ROW()-1),COLUMN()),"")</f>
        <v>Becker</v>
      </c>
    </row>
    <row r="4" spans="1:7" x14ac:dyDescent="0.25">
      <c r="A4" cm="1">
        <f t="array" ref="A4">IFERROR(INDEX(tbl_Stammdaten[[ID]:[Name]],SMALL(IF(tbl_Stammdaten[Bericht A]="Ja",tbl_Stammdaten[ID],""),ROW()-1),COLUMN()),"")</f>
        <v>5</v>
      </c>
      <c r="B4" t="str" cm="1">
        <f t="array" ref="B4">IFERROR(INDEX(tbl_Stammdaten[[ID]:[Name]],SMALL(IF(tbl_Stammdaten[Bericht A]="Ja",tbl_Stammdaten[ID],""),ROW()-1),COLUMN()),"")</f>
        <v>Müller</v>
      </c>
    </row>
    <row r="5" spans="1:7" x14ac:dyDescent="0.25">
      <c r="A5" cm="1">
        <f t="array" ref="A5">IFERROR(INDEX(tbl_Stammdaten[[ID]:[Name]],SMALL(IF(tbl_Stammdaten[Bericht A]="Ja",tbl_Stammdaten[ID],""),ROW()-1),COLUMN()),"")</f>
        <v>6</v>
      </c>
      <c r="B5" t="str" cm="1">
        <f t="array" ref="B5">IFERROR(INDEX(tbl_Stammdaten[[ID]:[Name]],SMALL(IF(tbl_Stammdaten[Bericht A]="Ja",tbl_Stammdaten[ID],""),ROW()-1),COLUMN()),"")</f>
        <v>Maier</v>
      </c>
    </row>
    <row r="6" spans="1:7" x14ac:dyDescent="0.25">
      <c r="A6" t="str" cm="1">
        <f t="array" ref="A6">IFERROR(INDEX(tbl_Stammdaten[[ID]:[Name]],SMALL(IF(tbl_Stammdaten[Bericht A]="Ja",tbl_Stammdaten[ID],""),ROW()-1),COLUMN()),"")</f>
        <v/>
      </c>
      <c r="B6" t="str" cm="1">
        <f t="array" ref="B6">IFERROR(INDEX(tbl_Stammdaten[[ID]:[Name]],SMALL(IF(tbl_Stammdaten[Bericht A]="Ja",tbl_Stammdaten[ID],""),ROW()-1),COLUMN()),"")</f>
        <v/>
      </c>
    </row>
    <row r="7" spans="1:7" x14ac:dyDescent="0.25">
      <c r="A7" t="str" cm="1">
        <f t="array" ref="A7">IFERROR(INDEX(tbl_Stammdaten[[ID]:[Name]],SMALL(IF(tbl_Stammdaten[Bericht A]="Ja",tbl_Stammdaten[ID],""),ROW()-1),COLUMN()),"")</f>
        <v/>
      </c>
      <c r="B7" t="str" cm="1">
        <f t="array" ref="B7">IFERROR(INDEX(tbl_Stammdaten[[ID]:[Name]],SMALL(IF(tbl_Stammdaten[Bericht A]="Ja",tbl_Stammdaten[ID],""),ROW()-1),COLUMN()),"")</f>
        <v/>
      </c>
    </row>
    <row r="8" spans="1:7" x14ac:dyDescent="0.25">
      <c r="A8" t="str" cm="1">
        <f t="array" ref="A8">IFERROR(INDEX(tbl_Stammdaten[[ID]:[Name]],SMALL(IF(tbl_Stammdaten[Bericht A]="Ja",tbl_Stammdaten[ID],""),ROW()-1),COLUMN()),"")</f>
        <v/>
      </c>
      <c r="B8" t="str" cm="1">
        <f t="array" ref="B8">IFERROR(INDEX(tbl_Stammdaten[[ID]:[Name]],SMALL(IF(tbl_Stammdaten[Bericht A]="Ja",tbl_Stammdaten[ID],""),ROW()-1),COLUMN()),"")</f>
        <v/>
      </c>
    </row>
    <row r="9" spans="1:7" x14ac:dyDescent="0.25">
      <c r="A9" t="str" cm="1">
        <f t="array" ref="A9">IFERROR(INDEX(tbl_Stammdaten[[ID]:[Name]],SMALL(IF(tbl_Stammdaten[Bericht A]="Ja",tbl_Stammdaten[ID],""),ROW()-1),COLUMN()),"")</f>
        <v/>
      </c>
      <c r="B9" t="str" cm="1">
        <f t="array" ref="B9">IFERROR(INDEX(tbl_Stammdaten[[ID]:[Name]],SMALL(IF(tbl_Stammdaten[Bericht A]="Ja",tbl_Stammdaten[ID],""),ROW()-1),COLUMN()),"")</f>
        <v/>
      </c>
    </row>
    <row r="10" spans="1:7" x14ac:dyDescent="0.25">
      <c r="A10" t="str" cm="1">
        <f t="array" ref="A10">IFERROR(INDEX(tbl_Stammdaten[[ID]:[Name]],SMALL(IF(tbl_Stammdaten[Bericht A]="Ja",tbl_Stammdaten[ID],""),ROW()-1),COLUMN()),"")</f>
        <v/>
      </c>
      <c r="B10" t="str" cm="1">
        <f t="array" ref="B10">IFERROR(INDEX(tbl_Stammdaten[[ID]:[Name]],SMALL(IF(tbl_Stammdaten[Bericht A]="Ja",tbl_Stammdaten[ID],""),ROW()-1),COLUMN()),"")</f>
        <v/>
      </c>
    </row>
    <row r="11" spans="1:7" x14ac:dyDescent="0.25">
      <c r="A11" t="str" cm="1">
        <f t="array" ref="A11">IFERROR(INDEX(tbl_Stammdaten[[ID]:[Name]],SMALL(IF(tbl_Stammdaten[Bericht A]="Ja",tbl_Stammdaten[ID],""),ROW()-1),COLUMN()),"")</f>
        <v/>
      </c>
      <c r="B11" t="str" cm="1">
        <f t="array" ref="B11">IFERROR(INDEX(tbl_Stammdaten[[ID]:[Name]],SMALL(IF(tbl_Stammdaten[Bericht A]="Ja",tbl_Stammdaten[ID],""),ROW()-1),COLUMN()),"")</f>
        <v/>
      </c>
    </row>
    <row r="12" spans="1:7" x14ac:dyDescent="0.25">
      <c r="A12" t="str" cm="1">
        <f t="array" ref="A12">IFERROR(INDEX(tbl_Stammdaten[[ID]:[Name]],SMALL(IF(tbl_Stammdaten[Bericht A]="Ja",tbl_Stammdaten[ID],""),ROW()-1),COLUMN()),"")</f>
        <v/>
      </c>
      <c r="B12" t="str" cm="1">
        <f t="array" ref="B12">IFERROR(INDEX(tbl_Stammdaten[[ID]:[Name]],SMALL(IF(tbl_Stammdaten[Bericht A]="Ja",tbl_Stammdaten[ID],""),ROW()-1),COLUMN()),"")</f>
        <v/>
      </c>
    </row>
    <row r="13" spans="1:7" x14ac:dyDescent="0.25">
      <c r="A13" t="str" cm="1">
        <f t="array" ref="A13">IFERROR(INDEX(tbl_Stammdaten[[ID]:[Name]],SMALL(IF(tbl_Stammdaten[Bericht A]="Ja",tbl_Stammdaten[ID],""),ROW()-1),COLUMN()),"")</f>
        <v/>
      </c>
      <c r="B13" t="str" cm="1">
        <f t="array" ref="B13">IFERROR(INDEX(tbl_Stammdaten[[ID]:[Name]],SMALL(IF(tbl_Stammdaten[Bericht A]="Ja",tbl_Stammdaten[ID],""),ROW()-1),COLUMN()),"")</f>
        <v/>
      </c>
    </row>
    <row r="14" spans="1:7" x14ac:dyDescent="0.25">
      <c r="A14" t="str" cm="1">
        <f t="array" ref="A14">IFERROR(INDEX(tbl_Stammdaten[[ID]:[Name]],SMALL(IF(tbl_Stammdaten[Bericht A]="Ja",tbl_Stammdaten[ID],""),ROW()-1),COLUMN()),"")</f>
        <v/>
      </c>
      <c r="B14" t="str" cm="1">
        <f t="array" ref="B14">IFERROR(INDEX(tbl_Stammdaten[[ID]:[Name]],SMALL(IF(tbl_Stammdaten[Bericht A]="Ja",tbl_Stammdaten[ID],""),ROW()-1),COLUMN()),"")</f>
        <v/>
      </c>
    </row>
    <row r="15" spans="1:7" x14ac:dyDescent="0.25">
      <c r="A15" t="str" cm="1">
        <f t="array" ref="A15">IFERROR(INDEX(tbl_Stammdaten[[ID]:[Name]],SMALL(IF(tbl_Stammdaten[Bericht A]="Ja",tbl_Stammdaten[ID],""),ROW()-1),COLUMN()),"")</f>
        <v/>
      </c>
      <c r="B15" t="str" cm="1">
        <f t="array" ref="B15">IFERROR(INDEX(tbl_Stammdaten[[ID]:[Name]],SMALL(IF(tbl_Stammdaten[Bericht A]="Ja",tbl_Stammdaten[ID],""),ROW()-1),COLUMN()),"")</f>
        <v/>
      </c>
    </row>
    <row r="16" spans="1:7" x14ac:dyDescent="0.25">
      <c r="A16" t="str" cm="1">
        <f t="array" ref="A16">IFERROR(INDEX(tbl_Stammdaten[[ID]:[Name]],SMALL(IF(tbl_Stammdaten[Bericht A]="Ja",tbl_Stammdaten[ID],""),ROW()-1),COLUMN()),"")</f>
        <v/>
      </c>
      <c r="B16" t="str" cm="1">
        <f t="array" ref="B16">IFERROR(INDEX(tbl_Stammdaten[[ID]:[Name]],SMALL(IF(tbl_Stammdaten[Bericht A]="Ja",tbl_Stammdaten[ID],""),ROW()-1),COLUMN()),"")</f>
        <v/>
      </c>
    </row>
    <row r="17" spans="1:2" x14ac:dyDescent="0.25">
      <c r="A17" t="str" cm="1">
        <f t="array" ref="A17">IFERROR(INDEX(tbl_Stammdaten[[ID]:[Name]],SMALL(IF(tbl_Stammdaten[Bericht A]="Ja",tbl_Stammdaten[ID],""),ROW()-1),COLUMN()),"")</f>
        <v/>
      </c>
      <c r="B17" t="str" cm="1">
        <f t="array" ref="B17">IFERROR(INDEX(tbl_Stammdaten[[ID]:[Name]],SMALL(IF(tbl_Stammdaten[Bericht A]="Ja",tbl_Stammdaten[ID],""),ROW()-1),COLUMN()),"")</f>
        <v/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Bericht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Koch</dc:creator>
  <cp:lastModifiedBy>Christian Koch</cp:lastModifiedBy>
  <dcterms:created xsi:type="dcterms:W3CDTF">2025-03-21T14:11:09Z</dcterms:created>
  <dcterms:modified xsi:type="dcterms:W3CDTF">2025-03-24T14:47:54Z</dcterms:modified>
</cp:coreProperties>
</file>