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tables/table4.xml" ContentType="application/vnd.openxmlformats-officedocument.spreadsheetml.table+xml"/>
  <Override PartName="/xl/queryTables/queryTable3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Users\chasa\Downloads\"/>
    </mc:Choice>
  </mc:AlternateContent>
  <xr:revisionPtr revIDLastSave="0" documentId="13_ncr:1_{540B294F-2B16-4550-A703-AC3827BD9D65}" xr6:coauthVersionLast="47" xr6:coauthVersionMax="47" xr10:uidLastSave="{00000000-0000-0000-0000-000000000000}"/>
  <bookViews>
    <workbookView xWindow="-120" yWindow="-120" windowWidth="29040" windowHeight="15720" xr2:uid="{8FF1D6B7-D012-41DB-8994-A096B4E07B2A}"/>
  </bookViews>
  <sheets>
    <sheet name="Daten" sheetId="1" r:id="rId1"/>
  </sheets>
  <definedNames>
    <definedName name="ExterneDaten_1" localSheetId="0" hidden="1">Daten!$D$2:$F$6</definedName>
    <definedName name="ExterneDaten_2" localSheetId="0" hidden="1">Daten!$H$2:$L$31</definedName>
    <definedName name="ExterneDaten_3" localSheetId="0" hidden="1">Daten!$N$7:$R$16</definedName>
    <definedName name="Path">Daten!$N$4</definedName>
    <definedName name="PathFile">Daten!$N$2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 a="1"/>
  <c r="N2" i="1" s="1"/>
  <c r="N4" i="1" a="1"/>
  <c r="N4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D94A7DD-219A-45AA-943A-6838049793C8}" keepAlive="1" name="Abfrage - tblErg" description="Verbindung mit der Abfrage 'tblErg' in der Arbeitsmappe." type="5" refreshedVersion="8" background="1" saveData="1">
    <dbPr connection="Provider=Microsoft.Mashup.OleDb.1;Data Source=$Workbook$;Location=tblErg;Extended Properties=&quot;&quot;" command="SELECT * FROM [tblErg]"/>
  </connection>
  <connection id="2" xr16:uid="{26D9809A-8955-43DB-B79B-8328ABE2072A}" keepAlive="1" name="Abfrage - tblErgA" description="Verbindung mit der Abfrage 'tblErgA' in der Arbeitsmappe." type="5" refreshedVersion="8" background="1" saveData="1">
    <dbPr connection="Provider=Microsoft.Mashup.OleDb.1;Data Source=$Workbook$;Location=tblErgA;Extended Properties=&quot;&quot;" command="SELECT * FROM [tblErgA]"/>
  </connection>
  <connection id="3" xr16:uid="{9A0BEAA1-49F7-4E16-8009-398F7BD9CB01}" keepAlive="1" name="Abfrage - tblErgAN" description="Verbindung mit der Abfrage 'tblErgAN' in der Arbeitsmappe." type="5" refreshedVersion="8" background="1" saveData="1">
    <dbPr connection="Provider=Microsoft.Mashup.OleDb.1;Data Source=$Workbook$;Location=tblErgAN;Extended Properties=&quot;&quot;" command="SELECT * FROM [tblErgAN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<sst xmlns="http://schemas.openxmlformats.org/spreadsheetml/2006/main" count="111" uniqueCount="32">
  <si>
    <t>Standort</t>
  </si>
  <si>
    <t>KW</t>
  </si>
  <si>
    <t>Wert</t>
  </si>
  <si>
    <t>ST_KW1.xlsx</t>
  </si>
  <si>
    <t>ST_KW2.xlsx</t>
  </si>
  <si>
    <t>ST_KW3.xlsx</t>
  </si>
  <si>
    <t>A_2</t>
  </si>
  <si>
    <t>C_52</t>
  </si>
  <si>
    <t>A_5</t>
  </si>
  <si>
    <t>C_112</t>
  </si>
  <si>
    <t>C_72</t>
  </si>
  <si>
    <t>A_4</t>
  </si>
  <si>
    <t>C_262</t>
  </si>
  <si>
    <t>C_242</t>
  </si>
  <si>
    <t>C_42</t>
  </si>
  <si>
    <t>A_8</t>
  </si>
  <si>
    <t>C_12</t>
  </si>
  <si>
    <t>C_212</t>
  </si>
  <si>
    <t>A_11</t>
  </si>
  <si>
    <t>A_14</t>
  </si>
  <si>
    <t>A_16</t>
  </si>
  <si>
    <t>A_18</t>
  </si>
  <si>
    <t>A_20</t>
  </si>
  <si>
    <t>A_22</t>
  </si>
  <si>
    <t>A_24</t>
  </si>
  <si>
    <t>A_25</t>
  </si>
  <si>
    <t>A_27</t>
  </si>
  <si>
    <t>A_29</t>
  </si>
  <si>
    <t>A_30</t>
  </si>
  <si>
    <t>Ausgabe Datei ...Standort\ST_KW3.xlsx</t>
  </si>
  <si>
    <t>Ausgabe alle Dateien im Pfad aus N4 mit leeren Daten</t>
  </si>
  <si>
    <t>Ausgabe alle Dateien im Pfad aus N4 ohne leere Daten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</si>
</sst>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C9C1CE5B-F1BB-4F88-927B-1AB12F560282}" autoFormatId="16" applyNumberFormats="0" applyBorderFormats="0" applyFontFormats="0" applyPatternFormats="0" applyAlignmentFormats="0" applyWidthHeightFormats="0">
  <queryTableRefresh nextId="4">
    <queryTableFields count="3">
      <queryTableField id="1" name="Standort" tableColumnId="1"/>
      <queryTableField id="2" name="KW" tableColumnId="2"/>
      <queryTableField id="3" name="Wert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2" xr16:uid="{7FD38276-4006-4225-988E-D479E16C16E7}" autoFormatId="16" applyNumberFormats="0" applyBorderFormats="0" applyFontFormats="0" applyPatternFormats="0" applyAlignmentFormats="0" applyWidthHeightFormats="0">
  <queryTableRefresh nextId="6">
    <queryTableFields count="5">
      <queryTableField id="1" name="Standort" tableColumnId="1"/>
      <queryTableField id="2" name="KW" tableColumnId="2"/>
      <queryTableField id="3" name="ST_KW1.xlsx" tableColumnId="3"/>
      <queryTableField id="4" name="ST_KW2.xlsx" tableColumnId="4"/>
      <queryTableField id="5" name="ST_KW3.xlsx" tableColumnId="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3" connectionId="3" xr16:uid="{629BCF95-3D5A-4645-AEB7-6776A48E8962}" autoFormatId="16" applyNumberFormats="0" applyBorderFormats="0" applyFontFormats="0" applyPatternFormats="0" applyAlignmentFormats="0" applyWidthHeightFormats="0">
  <queryTableRefresh nextId="6">
    <queryTableFields count="5">
      <queryTableField id="1" name="Standort" tableColumnId="1"/>
      <queryTableField id="2" name="KW" tableColumnId="2"/>
      <queryTableField id="3" name="ST_KW1.xlsx" tableColumnId="3"/>
      <queryTableField id="4" name="ST_KW2.xlsx" tableColumnId="4"/>
      <queryTableField id="5" name="ST_KW3.xlsx" tableColumnId="5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2C8E88-1E20-457A-8353-F23BB5C3EF53}" name="Tabelle1" displayName="Tabelle1" ref="A2:B31" totalsRowShown="0">
  <autoFilter ref="A2:B31" xr:uid="{91023C74-8A35-4D90-9D2F-A630500C8F99}"/>
  <tableColumns count="2">
    <tableColumn id="1" xr3:uid="{1A4C7BB5-4A33-4485-B115-9A684949EA3B}" name="Standort"/>
    <tableColumn id="2" xr3:uid="{F3F807DA-AB27-4A1E-93D0-B296747EEA79}" name="KW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C81DCA-1BF5-4240-AC54-C11499893A98}" name="tblErg" displayName="tblErg" ref="D2:F6" tableType="queryTable" totalsRowShown="0">
  <autoFilter ref="D2:F6" xr:uid="{ED8DE925-AB7A-449D-AC98-DF84FCA81CE2}"/>
  <tableColumns count="3">
    <tableColumn id="1" xr3:uid="{6B6B9FCF-09F2-43DF-B123-0BA59D9BFE8C}" uniqueName="1" name="Standort" queryTableFieldId="1"/>
    <tableColumn id="2" xr3:uid="{7756846C-7A57-4E97-A310-162CF90518BC}" uniqueName="2" name="KW" queryTableFieldId="2"/>
    <tableColumn id="3" xr3:uid="{B35BFFA9-F732-4978-9859-35D6BC524977}" uniqueName="3" name="Wert" queryTableFieldId="3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57E6193-06FD-42F9-A2E0-1DF854DACDDB}" name="tblErgA" displayName="tblErgA" ref="H2:L31" tableType="queryTable" totalsRowShown="0">
  <autoFilter ref="H2:L31" xr:uid="{12C09D3E-B76A-4121-BE7D-E7A1B526FC29}"/>
  <tableColumns count="5">
    <tableColumn id="1" xr3:uid="{2FE1EC09-B4F9-4AD1-9523-31DDDB50A039}" uniqueName="1" name="Standort" queryTableFieldId="1"/>
    <tableColumn id="2" xr3:uid="{C90280F2-D4D4-465B-AE59-3DF78DF14E06}" uniqueName="2" name="KW" queryTableFieldId="2"/>
    <tableColumn id="3" xr3:uid="{F2C89A31-A1D8-4A7F-BC72-0485BC6B5271}" uniqueName="3" name="ST_KW1.xlsx" queryTableFieldId="3" dataDxfId="5"/>
    <tableColumn id="4" xr3:uid="{F523786F-576C-465D-9926-19A2FD97F152}" uniqueName="4" name="ST_KW2.xlsx" queryTableFieldId="4" dataDxfId="4"/>
    <tableColumn id="5" xr3:uid="{59820F21-AF81-43FB-9FD7-9D43133B01ED}" uniqueName="5" name="ST_KW3.xlsx" queryTableFieldId="5" dataDxfId="3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04233EA-8D95-4F59-9442-A463E7A33261}" name="tblErgAN" displayName="tblErgAN" ref="N7:R16" tableType="queryTable" totalsRowShown="0">
  <autoFilter ref="N7:R16" xr:uid="{F490713A-C1F6-4C20-87C2-BF77DDB9D7D1}"/>
  <tableColumns count="5">
    <tableColumn id="1" xr3:uid="{DDDD0FE8-F53F-4E95-908D-8C1487F4EA7D}" uniqueName="1" name="Standort" queryTableFieldId="1"/>
    <tableColumn id="2" xr3:uid="{4D177AC5-5099-4426-8629-4F96CFEEE251}" uniqueName="2" name="KW" queryTableFieldId="2"/>
    <tableColumn id="3" xr3:uid="{0DF5CBB2-9613-4569-BAD5-3E7896D37FCF}" uniqueName="3" name="ST_KW1.xlsx" queryTableFieldId="3" dataDxfId="2"/>
    <tableColumn id="4" xr3:uid="{8F932FD4-BE17-45AA-BA57-91DB56979A86}" uniqueName="4" name="ST_KW2.xlsx" queryTableFieldId="4" dataDxfId="1"/>
    <tableColumn id="5" xr3:uid="{FBE9185A-00FE-4002-AE2D-4F8FDEF23540}" uniqueName="5" name="ST_KW3.xlsx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C3936-85A2-49F1-BB72-203461C4886F}">
  <sheetPr codeName="Tabelle1"/>
  <dimension ref="A1:R31"/>
  <sheetViews>
    <sheetView tabSelected="1" workbookViewId="0">
      <selection activeCell="C1" sqref="C1"/>
    </sheetView>
  </sheetViews>
  <sheetFormatPr baseColWidth="10" defaultRowHeight="15.75" x14ac:dyDescent="0.25"/>
  <cols>
    <col min="4" max="4" width="9.875" bestFit="1" customWidth="1"/>
    <col min="5" max="5" width="5.625" bestFit="1" customWidth="1"/>
    <col min="6" max="6" width="6.75" bestFit="1" customWidth="1"/>
    <col min="8" max="8" width="9.875" bestFit="1" customWidth="1"/>
    <col min="9" max="9" width="5.625" bestFit="1" customWidth="1"/>
    <col min="10" max="12" width="13" bestFit="1" customWidth="1"/>
    <col min="14" max="14" width="9.875" bestFit="1" customWidth="1"/>
    <col min="15" max="15" width="5.625" bestFit="1" customWidth="1"/>
    <col min="16" max="18" width="13" bestFit="1" customWidth="1"/>
  </cols>
  <sheetData>
    <row r="1" spans="1:18" x14ac:dyDescent="0.25">
      <c r="D1" t="s">
        <v>29</v>
      </c>
      <c r="H1" t="s">
        <v>30</v>
      </c>
    </row>
    <row r="2" spans="1:18" x14ac:dyDescent="0.25">
      <c r="A2" t="s">
        <v>0</v>
      </c>
      <c r="B2" t="s">
        <v>1</v>
      </c>
      <c r="D2" t="s">
        <v>0</v>
      </c>
      <c r="E2" t="s">
        <v>1</v>
      </c>
      <c r="F2" t="s">
        <v>2</v>
      </c>
      <c r="H2" t="s">
        <v>0</v>
      </c>
      <c r="I2" t="s">
        <v>1</v>
      </c>
      <c r="J2" t="s">
        <v>3</v>
      </c>
      <c r="K2" t="s">
        <v>4</v>
      </c>
      <c r="L2" t="s">
        <v>5</v>
      </c>
      <c r="N2" t="str" cm="1">
        <f t="array" aca="1" ref="N2" ca="1">LEFT(CELL("filename",$A$2),FIND("[",CELL("filename",$A$2),1)-1)&amp;"Standort\ST_KW3.xlsx"</f>
        <v>C:\Users\chasa\Downloads\Standort\ST_KW3.xlsx</v>
      </c>
    </row>
    <row r="3" spans="1:18" x14ac:dyDescent="0.25">
      <c r="A3" t="s">
        <v>6</v>
      </c>
      <c r="B3">
        <v>1</v>
      </c>
      <c r="D3" t="s">
        <v>6</v>
      </c>
      <c r="E3">
        <v>9</v>
      </c>
      <c r="F3" t="s">
        <v>7</v>
      </c>
      <c r="H3" t="s">
        <v>6</v>
      </c>
      <c r="I3">
        <v>9</v>
      </c>
      <c r="L3" t="s">
        <v>7</v>
      </c>
    </row>
    <row r="4" spans="1:18" x14ac:dyDescent="0.25">
      <c r="A4" t="s">
        <v>6</v>
      </c>
      <c r="B4">
        <v>3</v>
      </c>
      <c r="D4" t="s">
        <v>8</v>
      </c>
      <c r="E4">
        <v>15</v>
      </c>
      <c r="F4" t="s">
        <v>9</v>
      </c>
      <c r="H4" t="s">
        <v>8</v>
      </c>
      <c r="I4">
        <v>27</v>
      </c>
      <c r="L4" t="s">
        <v>10</v>
      </c>
      <c r="N4" t="str" cm="1">
        <f t="array" aca="1" ref="N4" ca="1">LEFT(CELL("filename",N2),FIND("[",CELL("filename",N2))-1)&amp;"Standort\"</f>
        <v>C:\Users\chasa\Downloads\Standort\</v>
      </c>
    </row>
    <row r="5" spans="1:18" x14ac:dyDescent="0.25">
      <c r="A5" t="s">
        <v>11</v>
      </c>
      <c r="B5">
        <v>5</v>
      </c>
      <c r="D5" t="s">
        <v>8</v>
      </c>
      <c r="E5">
        <v>27</v>
      </c>
      <c r="F5" t="s">
        <v>10</v>
      </c>
      <c r="H5" t="s">
        <v>8</v>
      </c>
      <c r="I5">
        <v>15</v>
      </c>
      <c r="L5" t="s">
        <v>9</v>
      </c>
    </row>
    <row r="6" spans="1:18" x14ac:dyDescent="0.25">
      <c r="A6" t="s">
        <v>8</v>
      </c>
      <c r="B6">
        <v>7</v>
      </c>
      <c r="D6" t="s">
        <v>11</v>
      </c>
      <c r="E6">
        <v>17</v>
      </c>
      <c r="F6" t="s">
        <v>12</v>
      </c>
      <c r="H6" t="s">
        <v>11</v>
      </c>
      <c r="I6">
        <v>17</v>
      </c>
      <c r="L6" t="s">
        <v>12</v>
      </c>
      <c r="N6" t="s">
        <v>31</v>
      </c>
    </row>
    <row r="7" spans="1:18" x14ac:dyDescent="0.25">
      <c r="A7" t="s">
        <v>6</v>
      </c>
      <c r="B7">
        <v>9</v>
      </c>
      <c r="H7" t="s">
        <v>6</v>
      </c>
      <c r="I7">
        <v>3</v>
      </c>
      <c r="K7" t="s">
        <v>13</v>
      </c>
      <c r="N7" t="s">
        <v>0</v>
      </c>
      <c r="O7" t="s">
        <v>1</v>
      </c>
      <c r="P7" t="s">
        <v>3</v>
      </c>
      <c r="Q7" t="s">
        <v>4</v>
      </c>
      <c r="R7" t="s">
        <v>5</v>
      </c>
    </row>
    <row r="8" spans="1:18" x14ac:dyDescent="0.25">
      <c r="A8" t="s">
        <v>6</v>
      </c>
      <c r="B8">
        <v>11</v>
      </c>
      <c r="H8" t="s">
        <v>11</v>
      </c>
      <c r="I8">
        <v>39</v>
      </c>
      <c r="K8" t="s">
        <v>14</v>
      </c>
      <c r="N8" t="s">
        <v>6</v>
      </c>
      <c r="O8">
        <v>9</v>
      </c>
      <c r="R8" t="s">
        <v>7</v>
      </c>
    </row>
    <row r="9" spans="1:18" x14ac:dyDescent="0.25">
      <c r="A9" t="s">
        <v>15</v>
      </c>
      <c r="B9">
        <v>10</v>
      </c>
      <c r="H9" t="s">
        <v>6</v>
      </c>
      <c r="I9">
        <v>1</v>
      </c>
      <c r="J9" t="s">
        <v>16</v>
      </c>
      <c r="N9" t="s">
        <v>8</v>
      </c>
      <c r="O9">
        <v>27</v>
      </c>
      <c r="R9" t="s">
        <v>10</v>
      </c>
    </row>
    <row r="10" spans="1:18" x14ac:dyDescent="0.25">
      <c r="A10" t="s">
        <v>8</v>
      </c>
      <c r="B10">
        <v>15</v>
      </c>
      <c r="H10" t="s">
        <v>6</v>
      </c>
      <c r="I10">
        <v>30</v>
      </c>
      <c r="J10" t="s">
        <v>7</v>
      </c>
      <c r="N10" t="s">
        <v>8</v>
      </c>
      <c r="O10">
        <v>15</v>
      </c>
      <c r="R10" t="s">
        <v>9</v>
      </c>
    </row>
    <row r="11" spans="1:18" x14ac:dyDescent="0.25">
      <c r="A11" t="s">
        <v>11</v>
      </c>
      <c r="B11">
        <v>17</v>
      </c>
      <c r="H11" t="s">
        <v>11</v>
      </c>
      <c r="I11">
        <v>44</v>
      </c>
      <c r="J11" t="s">
        <v>17</v>
      </c>
      <c r="N11" t="s">
        <v>11</v>
      </c>
      <c r="O11">
        <v>17</v>
      </c>
      <c r="R11" t="s">
        <v>12</v>
      </c>
    </row>
    <row r="12" spans="1:18" x14ac:dyDescent="0.25">
      <c r="A12" t="s">
        <v>18</v>
      </c>
      <c r="B12">
        <v>19</v>
      </c>
      <c r="H12" t="s">
        <v>11</v>
      </c>
      <c r="I12">
        <v>5</v>
      </c>
      <c r="N12" t="s">
        <v>6</v>
      </c>
      <c r="O12">
        <v>3</v>
      </c>
      <c r="Q12" t="s">
        <v>13</v>
      </c>
    </row>
    <row r="13" spans="1:18" x14ac:dyDescent="0.25">
      <c r="A13" t="s">
        <v>11</v>
      </c>
      <c r="B13">
        <v>20</v>
      </c>
      <c r="H13" t="s">
        <v>8</v>
      </c>
      <c r="I13">
        <v>7</v>
      </c>
      <c r="N13" t="s">
        <v>11</v>
      </c>
      <c r="O13">
        <v>39</v>
      </c>
      <c r="Q13" t="s">
        <v>14</v>
      </c>
    </row>
    <row r="14" spans="1:18" x14ac:dyDescent="0.25">
      <c r="A14" t="s">
        <v>8</v>
      </c>
      <c r="B14">
        <v>21</v>
      </c>
      <c r="H14" t="s">
        <v>6</v>
      </c>
      <c r="I14">
        <v>11</v>
      </c>
      <c r="N14" t="s">
        <v>6</v>
      </c>
      <c r="O14">
        <v>1</v>
      </c>
      <c r="P14" t="s">
        <v>16</v>
      </c>
    </row>
    <row r="15" spans="1:18" x14ac:dyDescent="0.25">
      <c r="A15" t="s">
        <v>19</v>
      </c>
      <c r="B15">
        <v>25</v>
      </c>
      <c r="H15" t="s">
        <v>15</v>
      </c>
      <c r="I15">
        <v>10</v>
      </c>
      <c r="N15" t="s">
        <v>6</v>
      </c>
      <c r="O15">
        <v>30</v>
      </c>
      <c r="P15" t="s">
        <v>7</v>
      </c>
    </row>
    <row r="16" spans="1:18" x14ac:dyDescent="0.25">
      <c r="A16" t="s">
        <v>8</v>
      </c>
      <c r="B16">
        <v>27</v>
      </c>
      <c r="H16" t="s">
        <v>18</v>
      </c>
      <c r="I16">
        <v>19</v>
      </c>
      <c r="N16" t="s">
        <v>11</v>
      </c>
      <c r="O16">
        <v>44</v>
      </c>
      <c r="P16" t="s">
        <v>17</v>
      </c>
    </row>
    <row r="17" spans="1:9" x14ac:dyDescent="0.25">
      <c r="A17" t="s">
        <v>20</v>
      </c>
      <c r="B17">
        <v>29</v>
      </c>
      <c r="H17" t="s">
        <v>11</v>
      </c>
      <c r="I17">
        <v>20</v>
      </c>
    </row>
    <row r="18" spans="1:9" x14ac:dyDescent="0.25">
      <c r="A18" t="s">
        <v>6</v>
      </c>
      <c r="B18">
        <v>30</v>
      </c>
      <c r="H18" t="s">
        <v>8</v>
      </c>
      <c r="I18">
        <v>21</v>
      </c>
    </row>
    <row r="19" spans="1:9" x14ac:dyDescent="0.25">
      <c r="A19" t="s">
        <v>21</v>
      </c>
      <c r="B19">
        <v>33</v>
      </c>
      <c r="H19" t="s">
        <v>19</v>
      </c>
      <c r="I19">
        <v>25</v>
      </c>
    </row>
    <row r="20" spans="1:9" x14ac:dyDescent="0.25">
      <c r="A20" t="s">
        <v>8</v>
      </c>
      <c r="B20">
        <v>35</v>
      </c>
      <c r="H20" t="s">
        <v>20</v>
      </c>
      <c r="I20">
        <v>29</v>
      </c>
    </row>
    <row r="21" spans="1:9" x14ac:dyDescent="0.25">
      <c r="A21" t="s">
        <v>22</v>
      </c>
      <c r="B21">
        <v>37</v>
      </c>
      <c r="H21" t="s">
        <v>21</v>
      </c>
      <c r="I21">
        <v>33</v>
      </c>
    </row>
    <row r="22" spans="1:9" x14ac:dyDescent="0.25">
      <c r="A22" t="s">
        <v>11</v>
      </c>
      <c r="B22">
        <v>39</v>
      </c>
      <c r="H22" t="s">
        <v>8</v>
      </c>
      <c r="I22">
        <v>35</v>
      </c>
    </row>
    <row r="23" spans="1:9" x14ac:dyDescent="0.25">
      <c r="A23" t="s">
        <v>23</v>
      </c>
      <c r="B23">
        <v>42</v>
      </c>
      <c r="H23" t="s">
        <v>22</v>
      </c>
      <c r="I23">
        <v>37</v>
      </c>
    </row>
    <row r="24" spans="1:9" x14ac:dyDescent="0.25">
      <c r="A24" t="s">
        <v>11</v>
      </c>
      <c r="B24">
        <v>44</v>
      </c>
      <c r="H24" t="s">
        <v>23</v>
      </c>
      <c r="I24">
        <v>42</v>
      </c>
    </row>
    <row r="25" spans="1:9" x14ac:dyDescent="0.25">
      <c r="A25" t="s">
        <v>24</v>
      </c>
      <c r="B25">
        <v>45</v>
      </c>
      <c r="H25" t="s">
        <v>24</v>
      </c>
      <c r="I25">
        <v>45</v>
      </c>
    </row>
    <row r="26" spans="1:9" x14ac:dyDescent="0.25">
      <c r="A26" t="s">
        <v>25</v>
      </c>
      <c r="B26">
        <v>46</v>
      </c>
      <c r="H26" t="s">
        <v>25</v>
      </c>
      <c r="I26">
        <v>46</v>
      </c>
    </row>
    <row r="27" spans="1:9" x14ac:dyDescent="0.25">
      <c r="A27" t="s">
        <v>6</v>
      </c>
      <c r="B27">
        <v>47</v>
      </c>
      <c r="H27" t="s">
        <v>6</v>
      </c>
      <c r="I27">
        <v>47</v>
      </c>
    </row>
    <row r="28" spans="1:9" x14ac:dyDescent="0.25">
      <c r="A28" t="s">
        <v>26</v>
      </c>
      <c r="B28">
        <v>48</v>
      </c>
      <c r="H28" t="s">
        <v>26</v>
      </c>
      <c r="I28">
        <v>48</v>
      </c>
    </row>
    <row r="29" spans="1:9" x14ac:dyDescent="0.25">
      <c r="A29" t="s">
        <v>11</v>
      </c>
      <c r="B29">
        <v>50</v>
      </c>
      <c r="H29" t="s">
        <v>11</v>
      </c>
      <c r="I29">
        <v>50</v>
      </c>
    </row>
    <row r="30" spans="1:9" x14ac:dyDescent="0.25">
      <c r="A30" t="s">
        <v>27</v>
      </c>
      <c r="B30">
        <v>51</v>
      </c>
      <c r="H30" t="s">
        <v>27</v>
      </c>
      <c r="I30">
        <v>51</v>
      </c>
    </row>
    <row r="31" spans="1:9" x14ac:dyDescent="0.25">
      <c r="A31" t="s">
        <v>28</v>
      </c>
      <c r="B31">
        <v>51</v>
      </c>
      <c r="H31" t="s">
        <v>28</v>
      </c>
      <c r="I31">
        <v>51</v>
      </c>
    </row>
  </sheetData>
  <pageMargins left="0.7" right="0.7" top="0.78740157499999996" bottom="0.78740157499999996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BBF8B1-AFA7-4DC1-875E-94E97E89C48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Daten</vt:lpstr>
      <vt:lpstr>Path</vt:lpstr>
      <vt:lpstr>PathFile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2025-04-08T17:04:20Z</dcterms:created>
  <dcterms:modified xsi:type="dcterms:W3CDTF">2025-04-08T17:11:11Z</dcterms:modified>
</cp:coreProperties>
</file>