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94A8E910-5600-4C80-AD96-1025FFCA1574}" xr6:coauthVersionLast="47" xr6:coauthVersionMax="47" xr10:uidLastSave="{00000000-0000-0000-0000-000000000000}"/>
  <bookViews>
    <workbookView xWindow="-120" yWindow="-120" windowWidth="29040" windowHeight="15720" xr2:uid="{39AB676C-CDD9-4053-ACE4-800BF33B4720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B1" i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<sst xmlns="http://schemas.openxmlformats.org/spreadsheetml/2006/main" count="1" uniqueCount="1">
  <si>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Name: Michel Louis Vallet. Date of Birth: 06/11/1914. Place of Birth: Savoie. Service: British Army. Rank: Private. Regiment/Unit/Squadron: [unspecified]. Service Number: [unspecified]. Date of Capture: [unspecified]. Theatre of Capture: [unspecified]. Camp Name/Number: Stalag IVA Hohnstein. PoW number: 23100. Date of Death: [unspecified]. Number of Photographs: 0. Number of Fingerprints: 0. Number of X-rays: 0. Number of Cards: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</si>
</sst>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97376-034C-4D77-BE43-9C7DC46D9221}">
  <dimension ref="A1:Q2"/>
  <sheetViews>
    <sheetView tabSelected="1" workbookViewId="0">
      <selection activeCell="B1" sqref="B1"/>
    </sheetView>
  </sheetViews>
  <sheetFormatPr baseColWidth="10" defaultRowHeight="15.75" x14ac:dyDescent="0.25"/>
  <cols>
    <col min="1" max="1" width="32.375" customWidth="1"/>
    <col min="3" max="3" width="27.75" bestFit="1" customWidth="1"/>
    <col min="4" max="4" width="22.25" bestFit="1" customWidth="1"/>
    <col min="5" max="5" width="13.5" bestFit="1" customWidth="1"/>
    <col min="6" max="6" width="16.125" bestFit="1" customWidth="1"/>
    <col min="7" max="7" width="28.125" bestFit="1" customWidth="1"/>
    <col min="8" max="8" width="25.625" bestFit="1" customWidth="1"/>
  </cols>
  <sheetData>
    <row r="1" spans="1:17" x14ac:dyDescent="0.25">
      <c r="A1" s="1" t="s">
        <v>0</v>
      </c>
      <c r="B1" s="2" t="str" cm="1">
        <f t="array" ref="B1:Q1">_xlfn.REGEXEXTRACT(A1,"(?&lt;=^|\.\s)([^:]+)(?=:\s)",1)</f>
        <v>Name</v>
      </c>
      <c r="C1" t="str">
        <v>Date of Birth</v>
      </c>
      <c r="D1" t="str">
        <v>Place of Birth</v>
      </c>
      <c r="E1" t="str">
        <v>Service</v>
      </c>
      <c r="F1" t="str">
        <v>Rank</v>
      </c>
      <c r="G1" t="str">
        <v>Regiment/Unit/Squadron</v>
      </c>
      <c r="H1" t="str">
        <v>Service Number</v>
      </c>
      <c r="I1" t="str">
        <v>Date of Capture</v>
      </c>
      <c r="J1" t="str">
        <v>Theatre of Capture</v>
      </c>
      <c r="K1" t="str">
        <v>Camp Name/Number</v>
      </c>
      <c r="L1" t="str">
        <v>PoW number</v>
      </c>
      <c r="M1" t="str">
        <v>Date of Death</v>
      </c>
      <c r="N1" t="str">
        <v>Number of Photographs</v>
      </c>
      <c r="O1" t="str">
        <v>Number of Fingerprints</v>
      </c>
      <c r="P1" t="str">
        <v>Number of X-rays</v>
      </c>
      <c r="Q1" t="str">
        <v>Number of Cards</v>
      </c>
    </row>
    <row r="2" spans="1:17" x14ac:dyDescent="0.25">
      <c r="B2" s="2" t="str" cm="1">
        <f t="array" ref="B2:Q2">_xlfn.REGEXEXTRACT(A1,"(?&lt;=:\s)(.*?)(?=\.)",1)</f>
        <v>Michel Louis Vallet</v>
      </c>
      <c r="C2" t="str">
        <v>06/11/1914</v>
      </c>
      <c r="D2" t="str">
        <v>Savoie</v>
      </c>
      <c r="E2" t="str">
        <v>British Army</v>
      </c>
      <c r="F2" t="str">
        <v>Private</v>
      </c>
      <c r="G2" t="str">
        <v>[unspecified]</v>
      </c>
      <c r="H2" t="str">
        <v>[unspecified]</v>
      </c>
      <c r="I2" t="str">
        <v>[unspecified]</v>
      </c>
      <c r="J2" t="str">
        <v>[unspecified]</v>
      </c>
      <c r="K2" t="str">
        <v>Stalag IVA Hohnstein</v>
      </c>
      <c r="L2" t="str">
        <v>23100</v>
      </c>
      <c r="M2" t="str">
        <v>[unspecified]</v>
      </c>
      <c r="N2" t="str">
        <v>0</v>
      </c>
      <c r="O2" t="str">
        <v>0</v>
      </c>
      <c r="P2" t="str">
        <v>0</v>
      </c>
      <c r="Q2" t="str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2025-04-10T08:26:41Z</dcterms:created>
  <dcterms:modified xsi:type="dcterms:W3CDTF">2025-04-10T08:33:36Z</dcterms:modified>
</cp:coreProperties>
</file>