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homas.stoll\Downloads\"/>
    </mc:Choice>
  </mc:AlternateContent>
  <xr:revisionPtr revIDLastSave="0" documentId="8_{4AC9916B-F8B7-4133-B920-6F607C5C4ABE}" xr6:coauthVersionLast="47" xr6:coauthVersionMax="47" xr10:uidLastSave="{00000000-0000-0000-0000-000000000000}"/>
  <bookViews>
    <workbookView xWindow="28695" yWindow="0" windowWidth="29010" windowHeight="23385" xr2:uid="{870EB334-B521-4F9B-B680-6DB67C81C276}"/>
  </bookViews>
  <sheets>
    <sheet name="Tabelle1" sheetId="1" r:id="rId1"/>
    <sheet name="Tabelle2" sheetId="2" r:id="rId2"/>
  </sheets>
  <calcPr calcId="191029"/>
  <pivotCaches>
    <pivotCache cacheId="365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8" i="1" l="1" a="1"/>
  <c r="D58" i="1" s="1"/>
  <c r="S153" i="1" l="1" a="1"/>
  <c r="S15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<sst xmlns="http://schemas.openxmlformats.org/spreadsheetml/2006/main" count="43" uniqueCount="19">
  <si>
    <t>Zeilenbeschriftungen</t>
  </si>
  <si>
    <t>Slicer selection</t>
  </si>
  <si>
    <t>Apr</t>
  </si>
  <si>
    <t>Aut. Monat</t>
  </si>
  <si>
    <t>Jan</t>
  </si>
  <si>
    <t>Feb</t>
  </si>
  <si>
    <t>Mrz</t>
  </si>
  <si>
    <t>Mai</t>
  </si>
  <si>
    <t>Jun</t>
  </si>
  <si>
    <t>Jul</t>
  </si>
  <si>
    <t>Aug</t>
  </si>
  <si>
    <t>Sep</t>
  </si>
  <si>
    <t>Okt</t>
  </si>
  <si>
    <t>Nov</t>
  </si>
  <si>
    <t>Dez</t>
  </si>
  <si>
    <t>Datum</t>
  </si>
  <si>
    <t>Geld</t>
  </si>
  <si>
    <t>|</t>
  </si>
  <si>
    <t>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</si>
</sst>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,##0.00\ &quot;€&quot;"/>
  </numFmts>
  <fonts count="5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4"/>
      <color theme="0" tint="-0.34998626667073579"/>
      <name val="Abadi"/>
      <family val="2"/>
    </font>
    <font>
      <sz val="8"/>
      <name val="Aptos Narrow"/>
      <family val="2"/>
      <scheme val="minor"/>
    </font>
    <font>
      <sz val="14"/>
      <color rgb="FFFF0000"/>
      <name val="Abadi"/>
      <family val="2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 vertical="center"/>
    </xf>
    <xf numFmtId="0" fontId="0" fillId="0" borderId="0" xfId="0" pivotButton="1"/>
    <xf numFmtId="168" fontId="0" fillId="0" borderId="0" xfId="0" applyNumberFormat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homas Stoll" refreshedDate="45771.568378472221" createdVersion="8" refreshedVersion="8" minRefreshableVersion="3" recordCount="12" xr:uid="{EA2D5B13-FA2B-4770-9878-3C4930EAE98E}">
  <cacheSource type="worksheet">
    <worksheetSource ref="A1:B13" sheet="Tabelle2"/>
  </cacheSource>
  <cacheFields count="2">
    <cacheField name="Datum" numFmtId="0">
      <sharedItems count="12">
        <s v="Jan"/>
        <s v="Feb"/>
        <s v="Mrz"/>
        <s v="Apr"/>
        <s v="Mai"/>
        <s v="Jun"/>
        <s v="Jul"/>
        <s v="Aug"/>
        <s v="Sep"/>
        <s v="Okt"/>
        <s v="Nov"/>
        <s v="Dez"/>
      </sharedItems>
    </cacheField>
    <cacheField name="Geld" numFmtId="168">
      <sharedItems containsSemiMixedTypes="0" containsString="0" containsNumber="1" containsInteger="1" minValue="1" maxValue="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n v="1"/>
  </r>
  <r>
    <x v="1"/>
    <n v="1"/>
  </r>
  <r>
    <x v="2"/>
    <n v="1"/>
  </r>
  <r>
    <x v="3"/>
    <n v="1"/>
  </r>
  <r>
    <x v="4"/>
    <n v="1"/>
  </r>
  <r>
    <x v="5"/>
    <n v="1"/>
  </r>
  <r>
    <x v="6"/>
    <n v="1"/>
  </r>
  <r>
    <x v="7"/>
    <n v="6"/>
  </r>
  <r>
    <x v="8"/>
    <n v="1"/>
  </r>
  <r>
    <x v="9"/>
    <n v="1"/>
  </r>
  <r>
    <x v="10"/>
    <n v="1"/>
  </r>
  <r>
    <x v="11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2C7320-0397-495A-8F8C-7109AA4E14FF}" name="PivotTable7" cacheId="365" applyNumberFormats="0" applyBorderFormats="0" applyFontFormats="0" applyPatternFormats="0" applyAlignmentFormats="0" applyWidthHeightFormats="1" dataCaption="Werte" updatedVersion="8" minRefreshableVersion="3" useAutoFormatting="1" rowGrandTotals="0" itemPrintTitles="1" createdVersion="8" indent="0" multipleFieldFilters="0">
  <location ref="B57:B59" firstHeaderRow="1" firstDataRow="1" firstDataCol="1"/>
  <pivotFields count="2">
    <pivotField axis="axisRow" showAll="0">
      <items count="13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numFmtId="168" showAll="0"/>
  </pivotFields>
  <rowFields count="1">
    <field x="0"/>
  </rowFields>
  <rowItems count="2">
    <i>
      <x/>
    </i>
    <i>
      <x v="1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E8FEF-231C-4112-95E5-DC264C784C88}">
  <dimension ref="B57:S167"/>
  <sheetViews>
    <sheetView tabSelected="1" topLeftCell="A17" workbookViewId="0">
      <selection activeCell="S154" sqref="S154"/>
    </sheetView>
  </sheetViews>
  <sheetFormatPr baseColWidth="10" defaultRowHeight="15" x14ac:dyDescent="0.25"/>
  <cols>
    <col min="2" max="2" width="22.7109375" bestFit="1" customWidth="1"/>
    <col min="3" max="3" width="43.140625" bestFit="1" customWidth="1"/>
  </cols>
  <sheetData>
    <row r="57" spans="2:16" ht="18.75" x14ac:dyDescent="0.25">
      <c r="B57" s="3" t="s">
        <v>0</v>
      </c>
      <c r="D57" s="2" t="s">
        <v>1</v>
      </c>
      <c r="P57" t="s">
        <v>17</v>
      </c>
    </row>
    <row r="58" spans="2:16" x14ac:dyDescent="0.25">
      <c r="B58" s="1" t="s">
        <v>4</v>
      </c>
      <c r="D58" t="str" cm="1">
        <f t="array" ref="D58:D69">CONCATENATE(B58:B69,"")</f>
        <v>Jan</v>
      </c>
      <c r="P58" t="s">
        <v>17</v>
      </c>
    </row>
    <row r="59" spans="2:16" x14ac:dyDescent="0.25">
      <c r="B59" s="1" t="s">
        <v>5</v>
      </c>
      <c r="D59" t="str">
        <v>Feb</v>
      </c>
      <c r="P59" t="s">
        <v>17</v>
      </c>
    </row>
    <row r="60" spans="2:16" x14ac:dyDescent="0.25">
      <c r="D60" t="str">
        <v/>
      </c>
      <c r="P60" t="s">
        <v>17</v>
      </c>
    </row>
    <row r="61" spans="2:16" x14ac:dyDescent="0.25">
      <c r="D61" t="str">
        <v/>
      </c>
      <c r="P61" t="s">
        <v>17</v>
      </c>
    </row>
    <row r="62" spans="2:16" x14ac:dyDescent="0.25">
      <c r="D62" t="str">
        <v/>
      </c>
      <c r="P62" t="s">
        <v>17</v>
      </c>
    </row>
    <row r="63" spans="2:16" x14ac:dyDescent="0.25">
      <c r="D63" t="str">
        <v/>
      </c>
      <c r="P63" t="s">
        <v>17</v>
      </c>
    </row>
    <row r="64" spans="2:16" x14ac:dyDescent="0.25">
      <c r="D64" t="str">
        <v/>
      </c>
      <c r="P64" t="s">
        <v>17</v>
      </c>
    </row>
    <row r="65" spans="4:16" x14ac:dyDescent="0.25">
      <c r="D65" t="str">
        <v/>
      </c>
      <c r="P65" t="s">
        <v>17</v>
      </c>
    </row>
    <row r="66" spans="4:16" x14ac:dyDescent="0.25">
      <c r="D66" t="str">
        <v/>
      </c>
      <c r="P66" t="s">
        <v>17</v>
      </c>
    </row>
    <row r="67" spans="4:16" x14ac:dyDescent="0.25">
      <c r="D67" t="str">
        <v/>
      </c>
      <c r="P67" t="s">
        <v>17</v>
      </c>
    </row>
    <row r="68" spans="4:16" x14ac:dyDescent="0.25">
      <c r="D68" t="str">
        <v/>
      </c>
      <c r="P68" t="s">
        <v>18</v>
      </c>
    </row>
    <row r="69" spans="4:16" x14ac:dyDescent="0.25">
      <c r="D69" t="str">
        <v/>
      </c>
    </row>
    <row r="152" spans="18:19" x14ac:dyDescent="0.25">
      <c r="R152" s="5"/>
      <c r="S152" s="5"/>
    </row>
    <row r="153" spans="18:19" x14ac:dyDescent="0.25">
      <c r="R153" s="5" t="s">
        <v>3</v>
      </c>
      <c r="S153" s="5" cm="1">
        <f t="array" ref="S153">IF(D59&gt;0,(INDEX(R156:R167,MATCH(D58,S156:S167,0),0)))</f>
        <v>1</v>
      </c>
    </row>
    <row r="154" spans="18:19" x14ac:dyDescent="0.25">
      <c r="R154" s="5"/>
      <c r="S154" s="5"/>
    </row>
    <row r="155" spans="18:19" x14ac:dyDescent="0.25">
      <c r="R155" s="5"/>
      <c r="S155" s="5"/>
    </row>
    <row r="156" spans="18:19" ht="18.75" x14ac:dyDescent="0.25">
      <c r="R156" s="6">
        <v>1</v>
      </c>
      <c r="S156" s="6" t="s">
        <v>4</v>
      </c>
    </row>
    <row r="157" spans="18:19" ht="18.75" x14ac:dyDescent="0.25">
      <c r="R157" s="6">
        <v>2</v>
      </c>
      <c r="S157" s="6" t="s">
        <v>5</v>
      </c>
    </row>
    <row r="158" spans="18:19" ht="18.75" x14ac:dyDescent="0.25">
      <c r="R158" s="6">
        <v>3</v>
      </c>
      <c r="S158" s="6" t="s">
        <v>6</v>
      </c>
    </row>
    <row r="159" spans="18:19" ht="18.75" x14ac:dyDescent="0.25">
      <c r="R159" s="6">
        <v>4</v>
      </c>
      <c r="S159" s="6" t="s">
        <v>2</v>
      </c>
    </row>
    <row r="160" spans="18:19" ht="18.75" x14ac:dyDescent="0.25">
      <c r="R160" s="6">
        <v>5</v>
      </c>
      <c r="S160" s="6" t="s">
        <v>7</v>
      </c>
    </row>
    <row r="161" spans="18:19" ht="18.75" x14ac:dyDescent="0.25">
      <c r="R161" s="6">
        <v>6</v>
      </c>
      <c r="S161" s="6" t="s">
        <v>8</v>
      </c>
    </row>
    <row r="162" spans="18:19" ht="18.75" x14ac:dyDescent="0.25">
      <c r="R162" s="6">
        <v>7</v>
      </c>
      <c r="S162" s="6" t="s">
        <v>9</v>
      </c>
    </row>
    <row r="163" spans="18:19" ht="18.75" x14ac:dyDescent="0.25">
      <c r="R163" s="6">
        <v>8</v>
      </c>
      <c r="S163" s="6" t="s">
        <v>10</v>
      </c>
    </row>
    <row r="164" spans="18:19" ht="18.75" x14ac:dyDescent="0.25">
      <c r="R164" s="6">
        <v>9</v>
      </c>
      <c r="S164" s="6" t="s">
        <v>11</v>
      </c>
    </row>
    <row r="165" spans="18:19" ht="18.75" x14ac:dyDescent="0.25">
      <c r="R165" s="6">
        <v>10</v>
      </c>
      <c r="S165" s="6" t="s">
        <v>12</v>
      </c>
    </row>
    <row r="166" spans="18:19" ht="18.75" x14ac:dyDescent="0.25">
      <c r="R166" s="6">
        <v>11</v>
      </c>
      <c r="S166" s="6" t="s">
        <v>13</v>
      </c>
    </row>
    <row r="167" spans="18:19" ht="18.75" x14ac:dyDescent="0.25">
      <c r="R167" s="6">
        <v>12</v>
      </c>
      <c r="S167" s="6" t="s">
        <v>14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4754E-5AE3-4AD8-A1D4-5865232D3C2D}">
  <dimension ref="A1:B13"/>
  <sheetViews>
    <sheetView workbookViewId="0">
      <selection sqref="A1:B13"/>
    </sheetView>
  </sheetViews>
  <sheetFormatPr baseColWidth="10" defaultRowHeight="15" x14ac:dyDescent="0.25"/>
  <sheetData>
    <row r="1" spans="1:2" x14ac:dyDescent="0.25">
      <c r="A1" t="s">
        <v>15</v>
      </c>
      <c r="B1" t="s">
        <v>16</v>
      </c>
    </row>
    <row r="2" spans="1:2" x14ac:dyDescent="0.25">
      <c r="A2" t="s">
        <v>4</v>
      </c>
      <c r="B2" s="4">
        <v>1</v>
      </c>
    </row>
    <row r="3" spans="1:2" x14ac:dyDescent="0.25">
      <c r="A3" t="s">
        <v>5</v>
      </c>
      <c r="B3" s="4">
        <v>1</v>
      </c>
    </row>
    <row r="4" spans="1:2" x14ac:dyDescent="0.25">
      <c r="A4" t="s">
        <v>6</v>
      </c>
      <c r="B4" s="4">
        <v>1</v>
      </c>
    </row>
    <row r="5" spans="1:2" x14ac:dyDescent="0.25">
      <c r="A5" t="s">
        <v>2</v>
      </c>
      <c r="B5" s="4">
        <v>1</v>
      </c>
    </row>
    <row r="6" spans="1:2" x14ac:dyDescent="0.25">
      <c r="A6" t="s">
        <v>7</v>
      </c>
      <c r="B6" s="4">
        <v>1</v>
      </c>
    </row>
    <row r="7" spans="1:2" x14ac:dyDescent="0.25">
      <c r="A7" t="s">
        <v>8</v>
      </c>
      <c r="B7" s="4">
        <v>1</v>
      </c>
    </row>
    <row r="8" spans="1:2" x14ac:dyDescent="0.25">
      <c r="A8" t="s">
        <v>9</v>
      </c>
      <c r="B8" s="4">
        <v>1</v>
      </c>
    </row>
    <row r="9" spans="1:2" x14ac:dyDescent="0.25">
      <c r="A9" t="s">
        <v>10</v>
      </c>
      <c r="B9" s="4">
        <v>6</v>
      </c>
    </row>
    <row r="10" spans="1:2" x14ac:dyDescent="0.25">
      <c r="A10" t="s">
        <v>11</v>
      </c>
      <c r="B10" s="4">
        <v>1</v>
      </c>
    </row>
    <row r="11" spans="1:2" x14ac:dyDescent="0.25">
      <c r="A11" t="s">
        <v>12</v>
      </c>
      <c r="B11" s="4">
        <v>1</v>
      </c>
    </row>
    <row r="12" spans="1:2" x14ac:dyDescent="0.25">
      <c r="A12" t="s">
        <v>13</v>
      </c>
      <c r="B12" s="4">
        <v>1</v>
      </c>
    </row>
    <row r="13" spans="1:2" x14ac:dyDescent="0.25">
      <c r="A13" t="s">
        <v>14</v>
      </c>
      <c r="B13" s="4">
        <v>1</v>
      </c>
    </row>
  </sheetData>
  <phoneticPr fontId="3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Stoll</dc:creator>
  <cp:lastModifiedBy>Thomas Stoll</cp:lastModifiedBy>
  <dcterms:created xsi:type="dcterms:W3CDTF">2025-04-24T11:32:28Z</dcterms:created>
  <dcterms:modified xsi:type="dcterms:W3CDTF">2025-04-24T11:40:33Z</dcterms:modified>
</cp:coreProperties>
</file>