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en\"/>
    </mc:Choice>
  </mc:AlternateContent>
  <xr:revisionPtr revIDLastSave="0" documentId="13_ncr:40009_{17AC412E-7826-42DD-9A60-5FD7BABE6FD7}" xr6:coauthVersionLast="36" xr6:coauthVersionMax="36" xr10:uidLastSave="{00000000-0000-0000-0000-000000000000}"/>
  <bookViews>
    <workbookView xWindow="0" yWindow="0" windowWidth="25200" windowHeight="10515"/>
  </bookViews>
  <sheets>
    <sheet name="Ziel_Tabelle" sheetId="1" r:id="rId1"/>
    <sheet name="Quelldaten" sheetId="2" r:id="rId2"/>
  </sheets>
  <definedNames>
    <definedName name="_xlnm.Database">Quelldaten!$A$1:$D$115</definedName>
  </definedNames>
  <calcPr calcId="0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2" i="2"/>
</calcChain>
</file>

<file path=xl/sharedStrings.xml><?xml version="1.0" encoding="utf-8"?>
<sst xmlns="http://schemas.openxmlformats.org/spreadsheetml/2006/main" count="121" uniqueCount="8">
  <si>
    <t>L1290</t>
  </si>
  <si>
    <t>MEASURE_FROM</t>
  </si>
  <si>
    <t>MEASURE_TO</t>
  </si>
  <si>
    <t>MAX_DIFF_L_BEAR</t>
  </si>
  <si>
    <t>STRASSE</t>
  </si>
  <si>
    <t>L_BEARING</t>
  </si>
  <si>
    <t>DIFF_L_BEAR</t>
  </si>
  <si>
    <t>MEASURE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</si>
</sst>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00"/>
    <numFmt numFmtId="165" formatCode="0.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4" fillId="0" borderId="0" xfId="0" applyFont="1"/>
    <xf numFmtId="1" fontId="0" fillId="0" borderId="0" xfId="0" applyNumberFormat="1"/>
    <xf numFmtId="164" fontId="0" fillId="0" borderId="0" xfId="0" applyNumberFormat="1"/>
    <xf numFmtId="166" fontId="0" fillId="0" borderId="0" xfId="0" applyNumberFormat="1"/>
    <xf numFmtId="165" fontId="14" fillId="0" borderId="0" xfId="0" applyNumberFormat="1" applyFont="1"/>
    <xf numFmtId="1" fontId="0" fillId="33" borderId="0" xfId="0" applyNumberFormat="1" applyFill="1"/>
    <xf numFmtId="164" fontId="0" fillId="33" borderId="0" xfId="0" applyNumberFormat="1" applyFill="1"/>
    <xf numFmtId="166" fontId="0" fillId="33" borderId="0" xfId="0" applyNumberFormat="1" applyFill="1"/>
    <xf numFmtId="165" fontId="14" fillId="33" borderId="0" xfId="0" applyNumberFormat="1" applyFont="1" applyFill="1"/>
    <xf numFmtId="0" fontId="0" fillId="33" borderId="0" xfId="0" applyFill="1"/>
    <xf numFmtId="0" fontId="14" fillId="33" borderId="0" xfId="0" applyFont="1" applyFill="1"/>
    <xf numFmtId="0" fontId="14" fillId="0" borderId="0" xfId="0" applyFont="1" applyAlignment="1">
      <alignment horizontal="right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pane ySplit="1" topLeftCell="A2" activePane="bottomLeft" state="frozen"/>
      <selection pane="bottomLeft" activeCell="C2" sqref="C2"/>
    </sheetView>
  </sheetViews>
  <sheetFormatPr baseColWidth="10" defaultRowHeight="15" x14ac:dyDescent="0.25"/>
  <cols>
    <col min="1" max="1" width="15.85546875" bestFit="1" customWidth="1"/>
    <col min="2" max="2" width="15.7109375" bestFit="1" customWidth="1"/>
    <col min="3" max="3" width="17.5703125" style="1" bestFit="1" customWidth="1"/>
  </cols>
  <sheetData>
    <row r="1" spans="1:3" s="10" customFormat="1" x14ac:dyDescent="0.25">
      <c r="A1" s="10" t="s">
        <v>1</v>
      </c>
      <c r="B1" s="10" t="s">
        <v>2</v>
      </c>
      <c r="C1" s="11" t="s">
        <v>3</v>
      </c>
    </row>
    <row r="2" spans="1:3" x14ac:dyDescent="0.25">
      <c r="A2">
        <v>0</v>
      </c>
      <c r="B2">
        <v>7.8E-2</v>
      </c>
      <c r="C2" s="1">
        <v>2.7</v>
      </c>
    </row>
    <row r="3" spans="1:3" x14ac:dyDescent="0.25">
      <c r="A3">
        <v>7.8E-2</v>
      </c>
      <c r="B3">
        <v>0.186</v>
      </c>
      <c r="C3" s="1">
        <v>3.5</v>
      </c>
    </row>
    <row r="4" spans="1:3" x14ac:dyDescent="0.25">
      <c r="A4">
        <v>0.186</v>
      </c>
      <c r="B4">
        <v>0.51500000000000001</v>
      </c>
      <c r="C4" s="12"/>
    </row>
    <row r="5" spans="1:3" x14ac:dyDescent="0.25">
      <c r="A5">
        <v>0.51500000000000001</v>
      </c>
      <c r="B5">
        <v>0.59799999999999998</v>
      </c>
      <c r="C5" s="12"/>
    </row>
    <row r="6" spans="1:3" x14ac:dyDescent="0.25">
      <c r="A6">
        <v>0.59799999999999998</v>
      </c>
      <c r="B6">
        <v>0.70199999999999996</v>
      </c>
      <c r="C6" s="12"/>
    </row>
    <row r="7" spans="1:3" x14ac:dyDescent="0.25">
      <c r="A7">
        <v>0.70199999999999996</v>
      </c>
      <c r="B7">
        <v>0.79200000000000004</v>
      </c>
      <c r="C7" s="12"/>
    </row>
    <row r="8" spans="1:3" x14ac:dyDescent="0.25">
      <c r="A8">
        <v>0.79200000000000004</v>
      </c>
      <c r="B8">
        <v>0.89200000000000002</v>
      </c>
      <c r="C8" s="12"/>
    </row>
    <row r="9" spans="1:3" x14ac:dyDescent="0.25">
      <c r="A9">
        <v>0.89200000000000002</v>
      </c>
      <c r="B9">
        <v>0.99</v>
      </c>
      <c r="C9" s="12"/>
    </row>
    <row r="10" spans="1:3" x14ac:dyDescent="0.25">
      <c r="A10">
        <v>0.99</v>
      </c>
      <c r="B10">
        <v>1.0900000000000001</v>
      </c>
      <c r="C10" s="12"/>
    </row>
    <row r="11" spans="1:3" x14ac:dyDescent="0.25">
      <c r="A11">
        <v>1.0900000000000001</v>
      </c>
      <c r="B11">
        <v>1.143</v>
      </c>
      <c r="C11" s="12"/>
    </row>
    <row r="12" spans="1:3" x14ac:dyDescent="0.25">
      <c r="A12">
        <v>1.143</v>
      </c>
      <c r="B12">
        <v>1.1890000000000001</v>
      </c>
      <c r="C12" s="12"/>
    </row>
    <row r="13" spans="1:3" x14ac:dyDescent="0.25">
      <c r="A13">
        <v>1.1890000000000001</v>
      </c>
      <c r="B13">
        <v>1.284</v>
      </c>
      <c r="C13" s="12"/>
    </row>
    <row r="14" spans="1:3" x14ac:dyDescent="0.25">
      <c r="A14">
        <v>1.284</v>
      </c>
      <c r="B14">
        <v>1.425</v>
      </c>
      <c r="C14" s="12"/>
    </row>
    <row r="15" spans="1:3" x14ac:dyDescent="0.25">
      <c r="A15">
        <v>1.425</v>
      </c>
      <c r="B15">
        <v>1.4970000000000001</v>
      </c>
      <c r="C15" s="12"/>
    </row>
    <row r="16" spans="1:3" x14ac:dyDescent="0.25">
      <c r="A16">
        <v>1.4970000000000001</v>
      </c>
      <c r="B16">
        <v>1.538</v>
      </c>
      <c r="C16" s="12"/>
    </row>
    <row r="17" spans="1:3" x14ac:dyDescent="0.25">
      <c r="A17">
        <v>1.538</v>
      </c>
      <c r="B17">
        <v>1.585</v>
      </c>
      <c r="C17" s="12"/>
    </row>
    <row r="18" spans="1:3" x14ac:dyDescent="0.25">
      <c r="A18">
        <v>1.585</v>
      </c>
      <c r="B18">
        <v>1.6559999999999999</v>
      </c>
      <c r="C18" s="12"/>
    </row>
    <row r="19" spans="1:3" x14ac:dyDescent="0.25">
      <c r="A19">
        <v>1.6559999999999999</v>
      </c>
      <c r="B19">
        <v>1.6879999999999999</v>
      </c>
      <c r="C19" s="12"/>
    </row>
    <row r="20" spans="1:3" x14ac:dyDescent="0.25">
      <c r="A20">
        <v>1.6879999999999999</v>
      </c>
      <c r="B20">
        <v>1.784</v>
      </c>
      <c r="C20" s="12"/>
    </row>
    <row r="21" spans="1:3" x14ac:dyDescent="0.25">
      <c r="A21">
        <v>1.784</v>
      </c>
      <c r="B21">
        <v>1.8660000000000001</v>
      </c>
      <c r="C21" s="12"/>
    </row>
    <row r="22" spans="1:3" x14ac:dyDescent="0.25">
      <c r="A22">
        <v>1.8660000000000001</v>
      </c>
      <c r="B22">
        <v>1.905</v>
      </c>
      <c r="C22" s="12"/>
    </row>
    <row r="23" spans="1:3" x14ac:dyDescent="0.25">
      <c r="A23">
        <v>1.905</v>
      </c>
      <c r="B23">
        <v>1.9390000000000001</v>
      </c>
      <c r="C23" s="12"/>
    </row>
    <row r="24" spans="1:3" x14ac:dyDescent="0.25">
      <c r="A24">
        <v>1.9390000000000001</v>
      </c>
      <c r="B24">
        <v>2.0409999999999999</v>
      </c>
      <c r="C24" s="12"/>
    </row>
    <row r="25" spans="1:3" x14ac:dyDescent="0.25">
      <c r="A25">
        <v>2.0409999999999999</v>
      </c>
      <c r="B25">
        <v>2.141</v>
      </c>
      <c r="C25" s="12"/>
    </row>
    <row r="26" spans="1:3" x14ac:dyDescent="0.25">
      <c r="A26">
        <v>2.141</v>
      </c>
      <c r="B26">
        <v>2.23</v>
      </c>
      <c r="C26" s="12"/>
    </row>
    <row r="27" spans="1:3" x14ac:dyDescent="0.25">
      <c r="A27">
        <v>2.23</v>
      </c>
      <c r="B27">
        <v>2.2589999999999999</v>
      </c>
      <c r="C27" s="12"/>
    </row>
    <row r="28" spans="1:3" x14ac:dyDescent="0.25">
      <c r="A28">
        <v>2.2589999999999999</v>
      </c>
      <c r="B28">
        <v>2.2839999999999998</v>
      </c>
      <c r="C28" s="12"/>
    </row>
    <row r="29" spans="1:3" x14ac:dyDescent="0.25">
      <c r="A29">
        <v>2.2839999999999998</v>
      </c>
      <c r="B29">
        <v>2.2989999999999999</v>
      </c>
      <c r="C29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pane ySplit="1" topLeftCell="A2" activePane="bottomLeft" state="frozen"/>
      <selection pane="bottomLeft" sqref="A1:XFD1"/>
    </sheetView>
  </sheetViews>
  <sheetFormatPr baseColWidth="10" defaultRowHeight="15" x14ac:dyDescent="0.25"/>
  <cols>
    <col min="1" max="1" width="8.42578125" style="2" bestFit="1" customWidth="1"/>
    <col min="2" max="2" width="19.7109375" style="3" customWidth="1"/>
    <col min="3" max="3" width="12.28515625" style="4" bestFit="1" customWidth="1"/>
    <col min="4" max="4" width="12.28515625" style="5" bestFit="1" customWidth="1"/>
  </cols>
  <sheetData>
    <row r="1" spans="1:4" s="10" customFormat="1" x14ac:dyDescent="0.25">
      <c r="A1" s="6" t="s">
        <v>4</v>
      </c>
      <c r="B1" s="7" t="s">
        <v>5</v>
      </c>
      <c r="C1" s="8" t="s">
        <v>7</v>
      </c>
      <c r="D1" s="9" t="s">
        <v>6</v>
      </c>
    </row>
    <row r="2" spans="1:4" x14ac:dyDescent="0.25">
      <c r="A2" s="2" t="s">
        <v>0</v>
      </c>
      <c r="B2" s="3">
        <v>96.705086894999994</v>
      </c>
      <c r="C2" s="4">
        <v>0</v>
      </c>
      <c r="D2" s="5">
        <f>IF(A2=A1,MIN(ABS(B2-B1),ABS(B1+B2-360)),0)</f>
        <v>0</v>
      </c>
    </row>
    <row r="3" spans="1:4" x14ac:dyDescent="0.25">
      <c r="A3" s="2" t="s">
        <v>0</v>
      </c>
      <c r="B3" s="3">
        <v>94.041348146000004</v>
      </c>
      <c r="C3" s="4">
        <v>2.0149999996599999E-2</v>
      </c>
      <c r="D3" s="5">
        <f t="shared" ref="D3:D66" si="0">IF(A3=A2,MIN(ABS(B3-B2),ABS(B2+B3-360)),0)</f>
        <v>2.6637387489999895</v>
      </c>
    </row>
    <row r="4" spans="1:4" x14ac:dyDescent="0.25">
      <c r="A4" s="2" t="s">
        <v>0</v>
      </c>
      <c r="B4" s="3">
        <v>92.433886571200006</v>
      </c>
      <c r="C4" s="4">
        <v>4.0349999995699999E-2</v>
      </c>
      <c r="D4" s="5">
        <f t="shared" si="0"/>
        <v>1.6074615747999985</v>
      </c>
    </row>
    <row r="5" spans="1:4" x14ac:dyDescent="0.25">
      <c r="A5" s="2" t="s">
        <v>0</v>
      </c>
      <c r="B5" s="3">
        <v>91.732062384299994</v>
      </c>
      <c r="C5" s="4">
        <v>6.0450000004500001E-2</v>
      </c>
      <c r="D5" s="5">
        <f t="shared" si="0"/>
        <v>0.70182418690001214</v>
      </c>
    </row>
    <row r="6" spans="1:4" x14ac:dyDescent="0.25">
      <c r="A6" s="2" t="s">
        <v>0</v>
      </c>
      <c r="B6" s="3">
        <v>92.271146673700002</v>
      </c>
      <c r="C6" s="4">
        <v>8.06000000011E-2</v>
      </c>
      <c r="D6" s="5">
        <f t="shared" si="0"/>
        <v>0.53908428940000874</v>
      </c>
    </row>
    <row r="7" spans="1:4" x14ac:dyDescent="0.25">
      <c r="A7" s="2" t="s">
        <v>0</v>
      </c>
      <c r="B7" s="3">
        <v>92.769363963299995</v>
      </c>
      <c r="C7" s="4">
        <v>0.1008</v>
      </c>
      <c r="D7" s="5">
        <f t="shared" si="0"/>
        <v>0.49821728959999234</v>
      </c>
    </row>
    <row r="8" spans="1:4" x14ac:dyDescent="0.25">
      <c r="A8" s="2" t="s">
        <v>0</v>
      </c>
      <c r="B8" s="3">
        <v>92.924754141600005</v>
      </c>
      <c r="C8" s="4">
        <v>0.120949999997</v>
      </c>
      <c r="D8" s="5">
        <f t="shared" si="0"/>
        <v>0.15539017830001001</v>
      </c>
    </row>
    <row r="9" spans="1:4" x14ac:dyDescent="0.25">
      <c r="A9" s="2" t="s">
        <v>0</v>
      </c>
      <c r="B9" s="3">
        <v>93.706056136599997</v>
      </c>
      <c r="C9" s="4">
        <v>0.14109999999299999</v>
      </c>
      <c r="D9" s="5">
        <f t="shared" si="0"/>
        <v>0.78130199499999264</v>
      </c>
    </row>
    <row r="10" spans="1:4" x14ac:dyDescent="0.25">
      <c r="A10" s="2" t="s">
        <v>0</v>
      </c>
      <c r="B10" s="3">
        <v>97.218150208099999</v>
      </c>
      <c r="C10" s="4">
        <v>0.16160000000700001</v>
      </c>
      <c r="D10" s="5">
        <f t="shared" si="0"/>
        <v>3.5120940715000017</v>
      </c>
    </row>
    <row r="11" spans="1:4" x14ac:dyDescent="0.25">
      <c r="A11" s="2" t="s">
        <v>0</v>
      </c>
      <c r="B11" s="3">
        <v>100.48767674299999</v>
      </c>
      <c r="C11" s="4">
        <v>0.18140000000100001</v>
      </c>
      <c r="D11" s="5">
        <f t="shared" si="0"/>
        <v>3.2695265348999953</v>
      </c>
    </row>
    <row r="12" spans="1:4" x14ac:dyDescent="0.25">
      <c r="A12" s="2" t="s">
        <v>0</v>
      </c>
      <c r="B12" s="3">
        <v>103.227904057</v>
      </c>
      <c r="C12" s="4">
        <v>0.2016</v>
      </c>
      <c r="D12" s="5">
        <f t="shared" si="0"/>
        <v>2.7402273140000091</v>
      </c>
    </row>
    <row r="13" spans="1:4" x14ac:dyDescent="0.25">
      <c r="A13" s="2" t="s">
        <v>0</v>
      </c>
      <c r="B13" s="3">
        <v>103.62455863300001</v>
      </c>
      <c r="C13" s="4">
        <v>0.22139999999500001</v>
      </c>
      <c r="D13" s="5">
        <f t="shared" si="0"/>
        <v>0.39665457600000309</v>
      </c>
    </row>
    <row r="14" spans="1:4" x14ac:dyDescent="0.25">
      <c r="A14" s="2" t="s">
        <v>0</v>
      </c>
      <c r="B14" s="3">
        <v>103.749492554</v>
      </c>
      <c r="C14" s="4">
        <v>0.24129999999400001</v>
      </c>
      <c r="D14" s="5">
        <f t="shared" si="0"/>
        <v>0.12493392099999312</v>
      </c>
    </row>
    <row r="15" spans="1:4" x14ac:dyDescent="0.25">
      <c r="A15" s="2" t="s">
        <v>0</v>
      </c>
      <c r="B15" s="3">
        <v>103.749424988</v>
      </c>
      <c r="C15" s="4">
        <v>0.26164999999999999</v>
      </c>
      <c r="D15" s="5">
        <f t="shared" si="0"/>
        <v>6.7565999998464576E-5</v>
      </c>
    </row>
    <row r="16" spans="1:4" x14ac:dyDescent="0.25">
      <c r="A16" s="2" t="s">
        <v>0</v>
      </c>
      <c r="B16" s="3">
        <v>103.747148392</v>
      </c>
      <c r="C16" s="4">
        <v>0.281950000004</v>
      </c>
      <c r="D16" s="5">
        <f t="shared" si="0"/>
        <v>2.2765960000015184E-3</v>
      </c>
    </row>
    <row r="17" spans="1:4" x14ac:dyDescent="0.25">
      <c r="A17" s="2" t="s">
        <v>0</v>
      </c>
      <c r="B17" s="3">
        <v>103.65406950800001</v>
      </c>
      <c r="C17" s="4">
        <v>0.30180000000099999</v>
      </c>
      <c r="D17" s="5">
        <f t="shared" si="0"/>
        <v>9.3078883999993423E-2</v>
      </c>
    </row>
    <row r="18" spans="1:4" x14ac:dyDescent="0.25">
      <c r="A18" s="2" t="s">
        <v>0</v>
      </c>
      <c r="B18" s="3">
        <v>103.653860372</v>
      </c>
      <c r="C18" s="4">
        <v>0.322100000005</v>
      </c>
      <c r="D18" s="5">
        <f t="shared" si="0"/>
        <v>2.0913600000938004E-4</v>
      </c>
    </row>
    <row r="19" spans="1:4" x14ac:dyDescent="0.25">
      <c r="A19" s="2" t="s">
        <v>0</v>
      </c>
      <c r="B19" s="3">
        <v>103.65406950800001</v>
      </c>
      <c r="C19" s="4">
        <v>0.342399999994</v>
      </c>
      <c r="D19" s="5">
        <f t="shared" si="0"/>
        <v>2.0913600000938004E-4</v>
      </c>
    </row>
    <row r="20" spans="1:4" x14ac:dyDescent="0.25">
      <c r="A20" s="2" t="s">
        <v>0</v>
      </c>
      <c r="B20" s="3">
        <v>103.721362689</v>
      </c>
      <c r="C20" s="4">
        <v>0.36269999999800001</v>
      </c>
      <c r="D20" s="5">
        <f t="shared" si="0"/>
        <v>6.7293180999996594E-2</v>
      </c>
    </row>
    <row r="21" spans="1:4" x14ac:dyDescent="0.25">
      <c r="A21" s="2" t="s">
        <v>0</v>
      </c>
      <c r="B21" s="3">
        <v>103.775278383</v>
      </c>
      <c r="C21" s="4">
        <v>0.38294999999899998</v>
      </c>
      <c r="D21" s="5">
        <f t="shared" si="0"/>
        <v>5.3915693999996961E-2</v>
      </c>
    </row>
    <row r="22" spans="1:4" x14ac:dyDescent="0.25">
      <c r="A22" s="2" t="s">
        <v>0</v>
      </c>
      <c r="B22" s="3">
        <v>103.850156189</v>
      </c>
      <c r="C22" s="4">
        <v>0.40309999999599999</v>
      </c>
      <c r="D22" s="5">
        <f t="shared" si="0"/>
        <v>7.4877806000003488E-2</v>
      </c>
    </row>
    <row r="23" spans="1:4" x14ac:dyDescent="0.25">
      <c r="A23" s="2" t="s">
        <v>0</v>
      </c>
      <c r="B23" s="3">
        <v>103.939511043</v>
      </c>
      <c r="C23" s="4">
        <v>0.42325000000700003</v>
      </c>
      <c r="D23" s="5">
        <f t="shared" si="0"/>
        <v>8.9354853999992656E-2</v>
      </c>
    </row>
    <row r="24" spans="1:4" x14ac:dyDescent="0.25">
      <c r="A24" s="2" t="s">
        <v>0</v>
      </c>
      <c r="B24" s="3">
        <v>105.281925464</v>
      </c>
      <c r="C24" s="4">
        <v>0.44340000000399998</v>
      </c>
      <c r="D24" s="5">
        <f t="shared" si="0"/>
        <v>1.3424144210000009</v>
      </c>
    </row>
    <row r="25" spans="1:4" x14ac:dyDescent="0.25">
      <c r="A25" s="2" t="s">
        <v>0</v>
      </c>
      <c r="B25" s="3">
        <v>107.85271259</v>
      </c>
      <c r="C25" s="4">
        <v>0.46355000000000002</v>
      </c>
      <c r="D25" s="5">
        <f t="shared" si="0"/>
        <v>2.570787125999999</v>
      </c>
    </row>
    <row r="26" spans="1:4" x14ac:dyDescent="0.25">
      <c r="A26" s="2" t="s">
        <v>0</v>
      </c>
      <c r="B26" s="3">
        <v>111.47036286399999</v>
      </c>
      <c r="C26" s="4">
        <v>0.482799999998</v>
      </c>
      <c r="D26" s="5">
        <f t="shared" si="0"/>
        <v>3.6176502739999989</v>
      </c>
    </row>
    <row r="27" spans="1:4" x14ac:dyDescent="0.25">
      <c r="A27" s="2" t="s">
        <v>0</v>
      </c>
      <c r="B27" s="3">
        <v>114.768390009</v>
      </c>
      <c r="C27" s="4">
        <v>0.50299999999699996</v>
      </c>
      <c r="D27" s="5">
        <f t="shared" si="0"/>
        <v>3.298027145000006</v>
      </c>
    </row>
    <row r="28" spans="1:4" x14ac:dyDescent="0.25">
      <c r="A28" s="2" t="s">
        <v>0</v>
      </c>
      <c r="B28" s="3">
        <v>112.518271752</v>
      </c>
      <c r="C28" s="4">
        <v>0.52400000000500002</v>
      </c>
      <c r="D28" s="5">
        <f t="shared" si="0"/>
        <v>2.2501182569999969</v>
      </c>
    </row>
    <row r="29" spans="1:4" x14ac:dyDescent="0.25">
      <c r="A29" s="2" t="s">
        <v>0</v>
      </c>
      <c r="B29" s="3">
        <v>106.33133537099999</v>
      </c>
      <c r="C29" s="4">
        <v>0.54459999999399999</v>
      </c>
      <c r="D29" s="5">
        <f t="shared" si="0"/>
        <v>6.1869363810000095</v>
      </c>
    </row>
    <row r="30" spans="1:4" x14ac:dyDescent="0.25">
      <c r="A30" s="2" t="s">
        <v>0</v>
      </c>
      <c r="B30" s="3">
        <v>100.784790112</v>
      </c>
      <c r="C30" s="4">
        <v>0.564350000001</v>
      </c>
      <c r="D30" s="5">
        <f t="shared" si="0"/>
        <v>5.5465452589999984</v>
      </c>
    </row>
    <row r="31" spans="1:4" x14ac:dyDescent="0.25">
      <c r="A31" s="2" t="s">
        <v>0</v>
      </c>
      <c r="B31" s="3">
        <v>95.485062477699998</v>
      </c>
      <c r="C31" s="4">
        <v>0.58449999999699997</v>
      </c>
      <c r="D31" s="5">
        <f t="shared" si="0"/>
        <v>5.2997276342999982</v>
      </c>
    </row>
    <row r="32" spans="1:4" x14ac:dyDescent="0.25">
      <c r="A32" s="2" t="s">
        <v>0</v>
      </c>
      <c r="B32" s="3">
        <v>90.783983009699995</v>
      </c>
      <c r="C32" s="4">
        <v>0.60520000000499996</v>
      </c>
      <c r="D32" s="5">
        <f t="shared" si="0"/>
        <v>4.7010794680000032</v>
      </c>
    </row>
    <row r="33" spans="1:4" x14ac:dyDescent="0.25">
      <c r="A33" s="2" t="s">
        <v>0</v>
      </c>
      <c r="B33" s="3">
        <v>85.553229372700002</v>
      </c>
      <c r="C33" s="4">
        <v>0.62480000000500002</v>
      </c>
      <c r="D33" s="5">
        <f t="shared" si="0"/>
        <v>5.2307536369999923</v>
      </c>
    </row>
    <row r="34" spans="1:4" x14ac:dyDescent="0.25">
      <c r="A34" s="2" t="s">
        <v>0</v>
      </c>
      <c r="B34" s="3">
        <v>80.379131588099995</v>
      </c>
      <c r="C34" s="4">
        <v>0.64495000000199998</v>
      </c>
      <c r="D34" s="5">
        <f t="shared" si="0"/>
        <v>5.1740977846000078</v>
      </c>
    </row>
    <row r="35" spans="1:4" x14ac:dyDescent="0.25">
      <c r="A35" s="2" t="s">
        <v>0</v>
      </c>
      <c r="B35" s="3">
        <v>75.535524616100005</v>
      </c>
      <c r="C35" s="4">
        <v>0.66610000000199998</v>
      </c>
      <c r="D35" s="5">
        <f t="shared" si="0"/>
        <v>4.8436069719999892</v>
      </c>
    </row>
    <row r="36" spans="1:4" x14ac:dyDescent="0.25">
      <c r="A36" s="2" t="s">
        <v>0</v>
      </c>
      <c r="B36" s="3">
        <v>70.933852024800004</v>
      </c>
      <c r="C36" s="4">
        <v>0.68524999999500003</v>
      </c>
      <c r="D36" s="5">
        <f t="shared" si="0"/>
        <v>4.6016725913000016</v>
      </c>
    </row>
    <row r="37" spans="1:4" x14ac:dyDescent="0.25">
      <c r="A37" s="2" t="s">
        <v>0</v>
      </c>
      <c r="B37" s="3">
        <v>69.852442181499995</v>
      </c>
      <c r="C37" s="4">
        <v>0.70544999999400004</v>
      </c>
      <c r="D37" s="5">
        <f t="shared" si="0"/>
        <v>1.0814098433000083</v>
      </c>
    </row>
    <row r="38" spans="1:4" x14ac:dyDescent="0.25">
      <c r="A38" s="2" t="s">
        <v>0</v>
      </c>
      <c r="B38" s="3">
        <v>69.674029549899998</v>
      </c>
      <c r="C38" s="4">
        <v>0.72560000000500002</v>
      </c>
      <c r="D38" s="5">
        <f t="shared" si="0"/>
        <v>0.17841263159999698</v>
      </c>
    </row>
    <row r="39" spans="1:4" x14ac:dyDescent="0.25">
      <c r="A39" s="2" t="s">
        <v>0</v>
      </c>
      <c r="B39" s="3">
        <v>69.689135642500005</v>
      </c>
      <c r="C39" s="4">
        <v>0.74575000000199998</v>
      </c>
      <c r="D39" s="5">
        <f t="shared" si="0"/>
        <v>1.5106092600007059E-2</v>
      </c>
    </row>
    <row r="40" spans="1:4" x14ac:dyDescent="0.25">
      <c r="A40" s="2" t="s">
        <v>0</v>
      </c>
      <c r="B40" s="3">
        <v>69.689135642500005</v>
      </c>
      <c r="C40" s="4">
        <v>0.76589999999900005</v>
      </c>
      <c r="D40" s="5">
        <f t="shared" si="0"/>
        <v>0</v>
      </c>
    </row>
    <row r="41" spans="1:4" x14ac:dyDescent="0.25">
      <c r="A41" s="2" t="s">
        <v>0</v>
      </c>
      <c r="B41" s="3">
        <v>69.880884855700003</v>
      </c>
      <c r="C41" s="4">
        <v>0.78604999999500003</v>
      </c>
      <c r="D41" s="5">
        <f t="shared" si="0"/>
        <v>0.19174921319999783</v>
      </c>
    </row>
    <row r="42" spans="1:4" x14ac:dyDescent="0.25">
      <c r="A42" s="2" t="s">
        <v>0</v>
      </c>
      <c r="B42" s="3">
        <v>69.882415063400003</v>
      </c>
      <c r="C42" s="4">
        <v>0.80620000000600001</v>
      </c>
      <c r="D42" s="5">
        <f t="shared" si="0"/>
        <v>1.5302077000001191E-3</v>
      </c>
    </row>
    <row r="43" spans="1:4" x14ac:dyDescent="0.25">
      <c r="A43" s="2" t="s">
        <v>0</v>
      </c>
      <c r="B43" s="3">
        <v>69.856597040500006</v>
      </c>
      <c r="C43" s="4">
        <v>0.82635000000299996</v>
      </c>
      <c r="D43" s="5">
        <f t="shared" si="0"/>
        <v>2.5818022899997572E-2</v>
      </c>
    </row>
    <row r="44" spans="1:4" x14ac:dyDescent="0.25">
      <c r="A44" s="2" t="s">
        <v>0</v>
      </c>
      <c r="B44" s="3">
        <v>70.114749567399997</v>
      </c>
      <c r="C44" s="4">
        <v>0.84650000000000003</v>
      </c>
      <c r="D44" s="5">
        <f t="shared" si="0"/>
        <v>0.25815252689999113</v>
      </c>
    </row>
    <row r="45" spans="1:4" x14ac:dyDescent="0.25">
      <c r="A45" s="2" t="s">
        <v>0</v>
      </c>
      <c r="B45" s="3">
        <v>73.615513403099996</v>
      </c>
      <c r="C45" s="4">
        <v>0.86620000000399999</v>
      </c>
      <c r="D45" s="5">
        <f t="shared" si="0"/>
        <v>3.500763835699999</v>
      </c>
    </row>
    <row r="46" spans="1:4" x14ac:dyDescent="0.25">
      <c r="A46" s="2" t="s">
        <v>0</v>
      </c>
      <c r="B46" s="3">
        <v>75.968307642200003</v>
      </c>
      <c r="C46" s="4">
        <v>0.88684999999500003</v>
      </c>
      <c r="D46" s="5">
        <f t="shared" si="0"/>
        <v>2.3527942391000067</v>
      </c>
    </row>
    <row r="47" spans="1:4" x14ac:dyDescent="0.25">
      <c r="A47" s="2" t="s">
        <v>0</v>
      </c>
      <c r="B47" s="3">
        <v>77.606265407899997</v>
      </c>
      <c r="C47" s="4">
        <v>0.90670000000700002</v>
      </c>
      <c r="D47" s="5">
        <f t="shared" si="0"/>
        <v>1.6379577656999942</v>
      </c>
    </row>
    <row r="48" spans="1:4" x14ac:dyDescent="0.25">
      <c r="A48" s="2" t="s">
        <v>0</v>
      </c>
      <c r="B48" s="3">
        <v>80.411941475399999</v>
      </c>
      <c r="C48" s="4">
        <v>0.92715000000299996</v>
      </c>
      <c r="D48" s="5">
        <f t="shared" si="0"/>
        <v>2.8056760675000021</v>
      </c>
    </row>
    <row r="49" spans="1:4" x14ac:dyDescent="0.25">
      <c r="A49" s="2" t="s">
        <v>0</v>
      </c>
      <c r="B49" s="3">
        <v>97.811266461399995</v>
      </c>
      <c r="C49" s="4">
        <v>0.94730000000000003</v>
      </c>
      <c r="D49" s="5">
        <f t="shared" si="0"/>
        <v>17.399324985999996</v>
      </c>
    </row>
    <row r="50" spans="1:4" x14ac:dyDescent="0.25">
      <c r="A50" s="2" t="s">
        <v>0</v>
      </c>
      <c r="B50" s="3">
        <v>121.211080982</v>
      </c>
      <c r="C50" s="4">
        <v>0.96744999999600001</v>
      </c>
      <c r="D50" s="5">
        <f t="shared" si="0"/>
        <v>23.399814520600003</v>
      </c>
    </row>
    <row r="51" spans="1:4" x14ac:dyDescent="0.25">
      <c r="A51" s="2" t="s">
        <v>0</v>
      </c>
      <c r="B51" s="3">
        <v>144.96919823799999</v>
      </c>
      <c r="C51" s="4">
        <v>0.98764999999500003</v>
      </c>
      <c r="D51" s="5">
        <f t="shared" si="0"/>
        <v>23.758117255999991</v>
      </c>
    </row>
    <row r="52" spans="1:4" x14ac:dyDescent="0.25">
      <c r="A52" s="2" t="s">
        <v>0</v>
      </c>
      <c r="B52" s="3">
        <v>161.61603941499999</v>
      </c>
      <c r="C52" s="4">
        <v>1.00780000001</v>
      </c>
      <c r="D52" s="5">
        <f t="shared" si="0"/>
        <v>16.646841176999999</v>
      </c>
    </row>
    <row r="53" spans="1:4" x14ac:dyDescent="0.25">
      <c r="A53" s="2" t="s">
        <v>0</v>
      </c>
      <c r="B53" s="3">
        <v>163.58496811699999</v>
      </c>
      <c r="C53" s="4">
        <v>1.0278</v>
      </c>
      <c r="D53" s="5">
        <f t="shared" si="0"/>
        <v>1.9689287019999995</v>
      </c>
    </row>
    <row r="54" spans="1:4" x14ac:dyDescent="0.25">
      <c r="A54" s="2" t="s">
        <v>0</v>
      </c>
      <c r="B54" s="3">
        <v>163.59109624800001</v>
      </c>
      <c r="C54" s="4">
        <v>1.0481</v>
      </c>
      <c r="D54" s="5">
        <f t="shared" si="0"/>
        <v>6.1281310000254052E-3</v>
      </c>
    </row>
    <row r="55" spans="1:4" x14ac:dyDescent="0.25">
      <c r="A55" s="2" t="s">
        <v>0</v>
      </c>
      <c r="B55" s="3">
        <v>163.591176553</v>
      </c>
      <c r="C55" s="4">
        <v>1.0682499999999999</v>
      </c>
      <c r="D55" s="5">
        <f t="shared" si="0"/>
        <v>8.0304999983127345E-5</v>
      </c>
    </row>
    <row r="56" spans="1:4" x14ac:dyDescent="0.25">
      <c r="A56" s="2" t="s">
        <v>0</v>
      </c>
      <c r="B56" s="3">
        <v>166.26118826999999</v>
      </c>
      <c r="C56" s="4">
        <v>1.08839999999</v>
      </c>
      <c r="D56" s="5">
        <f t="shared" si="0"/>
        <v>2.6700117169999942</v>
      </c>
    </row>
    <row r="57" spans="1:4" x14ac:dyDescent="0.25">
      <c r="A57" s="2" t="s">
        <v>0</v>
      </c>
      <c r="B57" s="3">
        <v>178.95470352000001</v>
      </c>
      <c r="C57" s="4">
        <v>1.1081000000000001</v>
      </c>
      <c r="D57" s="5">
        <f t="shared" si="0"/>
        <v>12.693515250000019</v>
      </c>
    </row>
    <row r="58" spans="1:4" x14ac:dyDescent="0.25">
      <c r="A58" s="2" t="s">
        <v>0</v>
      </c>
      <c r="B58" s="3">
        <v>182.75198849500001</v>
      </c>
      <c r="C58" s="4">
        <v>1.1287</v>
      </c>
      <c r="D58" s="5">
        <f t="shared" si="0"/>
        <v>1.7066920150000442</v>
      </c>
    </row>
    <row r="59" spans="1:4" x14ac:dyDescent="0.25">
      <c r="A59" s="2" t="s">
        <v>0</v>
      </c>
      <c r="B59" s="3">
        <v>176.89084888400001</v>
      </c>
      <c r="C59" s="4">
        <v>1.1488499999999999</v>
      </c>
      <c r="D59" s="5">
        <f t="shared" si="0"/>
        <v>0.3571626209999863</v>
      </c>
    </row>
    <row r="60" spans="1:4" x14ac:dyDescent="0.25">
      <c r="A60" s="2" t="s">
        <v>0</v>
      </c>
      <c r="B60" s="3">
        <v>159.73754879800001</v>
      </c>
      <c r="C60" s="4">
        <v>1.16899999999</v>
      </c>
      <c r="D60" s="5">
        <f t="shared" si="0"/>
        <v>17.153300086000002</v>
      </c>
    </row>
    <row r="61" spans="1:4" x14ac:dyDescent="0.25">
      <c r="A61" s="2" t="s">
        <v>0</v>
      </c>
      <c r="B61" s="3">
        <v>150.76139052600001</v>
      </c>
      <c r="C61" s="4">
        <v>1.1891500000099999</v>
      </c>
      <c r="D61" s="5">
        <f t="shared" si="0"/>
        <v>8.9761582719999922</v>
      </c>
    </row>
    <row r="62" spans="1:4" x14ac:dyDescent="0.25">
      <c r="A62" s="2" t="s">
        <v>0</v>
      </c>
      <c r="B62" s="3">
        <v>147.563801254</v>
      </c>
      <c r="C62" s="4">
        <v>1.2093</v>
      </c>
      <c r="D62" s="5">
        <f t="shared" si="0"/>
        <v>3.1975892720000161</v>
      </c>
    </row>
    <row r="63" spans="1:4" x14ac:dyDescent="0.25">
      <c r="A63" s="2" t="s">
        <v>0</v>
      </c>
      <c r="B63" s="3">
        <v>146.746713075</v>
      </c>
      <c r="C63" s="4">
        <v>1.2295</v>
      </c>
      <c r="D63" s="5">
        <f t="shared" si="0"/>
        <v>0.81708817899999531</v>
      </c>
    </row>
    <row r="64" spans="1:4" x14ac:dyDescent="0.25">
      <c r="A64" s="2" t="s">
        <v>0</v>
      </c>
      <c r="B64" s="3">
        <v>138.95478644799999</v>
      </c>
      <c r="C64" s="4">
        <v>1.2499</v>
      </c>
      <c r="D64" s="5">
        <f t="shared" si="0"/>
        <v>7.7919266270000094</v>
      </c>
    </row>
    <row r="65" spans="1:4" x14ac:dyDescent="0.25">
      <c r="A65" s="2" t="s">
        <v>0</v>
      </c>
      <c r="B65" s="3">
        <v>127.970037482</v>
      </c>
      <c r="C65" s="4">
        <v>1.2697000000000001</v>
      </c>
      <c r="D65" s="5">
        <f t="shared" si="0"/>
        <v>10.984748965999998</v>
      </c>
    </row>
    <row r="66" spans="1:4" x14ac:dyDescent="0.25">
      <c r="A66" s="2" t="s">
        <v>0</v>
      </c>
      <c r="B66" s="3">
        <v>120.283590981</v>
      </c>
      <c r="C66" s="4">
        <v>1.2899500000099999</v>
      </c>
      <c r="D66" s="5">
        <f t="shared" si="0"/>
        <v>7.6864465009999918</v>
      </c>
    </row>
    <row r="67" spans="1:4" x14ac:dyDescent="0.25">
      <c r="A67" s="2" t="s">
        <v>0</v>
      </c>
      <c r="B67" s="3">
        <v>120.510788463</v>
      </c>
      <c r="C67" s="4">
        <v>1.3101</v>
      </c>
      <c r="D67" s="5">
        <f t="shared" ref="D67:D115" si="1">IF(A67=A66,MIN(ABS(B67-B66),ABS(B66+B67-360)),0)</f>
        <v>0.22719748199999401</v>
      </c>
    </row>
    <row r="68" spans="1:4" x14ac:dyDescent="0.25">
      <c r="A68" s="2" t="s">
        <v>0</v>
      </c>
      <c r="B68" s="3">
        <v>122.94556077599999</v>
      </c>
      <c r="C68" s="4">
        <v>1.3302499999999999</v>
      </c>
      <c r="D68" s="5">
        <f t="shared" si="1"/>
        <v>2.4347723129999963</v>
      </c>
    </row>
    <row r="69" spans="1:4" x14ac:dyDescent="0.25">
      <c r="A69" s="2" t="s">
        <v>0</v>
      </c>
      <c r="B69" s="3">
        <v>127.933610106</v>
      </c>
      <c r="C69" s="4">
        <v>1.3504</v>
      </c>
      <c r="D69" s="5">
        <f t="shared" si="1"/>
        <v>4.9880493300000097</v>
      </c>
    </row>
    <row r="70" spans="1:4" x14ac:dyDescent="0.25">
      <c r="A70" s="2" t="s">
        <v>0</v>
      </c>
      <c r="B70" s="3">
        <v>129.40721948199999</v>
      </c>
      <c r="C70" s="4">
        <v>1.3705500000099999</v>
      </c>
      <c r="D70" s="5">
        <f t="shared" si="1"/>
        <v>1.4736093759999846</v>
      </c>
    </row>
    <row r="71" spans="1:4" x14ac:dyDescent="0.25">
      <c r="A71" s="2" t="s">
        <v>0</v>
      </c>
      <c r="B71" s="3">
        <v>129.48871214799999</v>
      </c>
      <c r="C71" s="4">
        <v>1.3906499999999999</v>
      </c>
      <c r="D71" s="5">
        <f t="shared" si="1"/>
        <v>8.14926660000026E-2</v>
      </c>
    </row>
    <row r="72" spans="1:4" x14ac:dyDescent="0.25">
      <c r="A72" s="2" t="s">
        <v>0</v>
      </c>
      <c r="B72" s="3">
        <v>125.51915828600001</v>
      </c>
      <c r="C72" s="4">
        <v>1.4108499999999999</v>
      </c>
      <c r="D72" s="5">
        <f t="shared" si="1"/>
        <v>3.9695538619999837</v>
      </c>
    </row>
    <row r="73" spans="1:4" x14ac:dyDescent="0.25">
      <c r="A73" s="2" t="s">
        <v>0</v>
      </c>
      <c r="B73" s="3">
        <v>121.584437425</v>
      </c>
      <c r="C73" s="4">
        <v>1.4310499999999999</v>
      </c>
      <c r="D73" s="5">
        <f t="shared" si="1"/>
        <v>3.9347208610000024</v>
      </c>
    </row>
    <row r="74" spans="1:4" x14ac:dyDescent="0.25">
      <c r="A74" s="2" t="s">
        <v>0</v>
      </c>
      <c r="B74" s="3">
        <v>126.295616317</v>
      </c>
      <c r="C74" s="4">
        <v>1.4511499999899999</v>
      </c>
      <c r="D74" s="5">
        <f t="shared" si="1"/>
        <v>4.7111788919999924</v>
      </c>
    </row>
    <row r="75" spans="1:4" x14ac:dyDescent="0.25">
      <c r="A75" s="2" t="s">
        <v>0</v>
      </c>
      <c r="B75" s="3">
        <v>133.688572964</v>
      </c>
      <c r="C75" s="4">
        <v>1.4708000000000001</v>
      </c>
      <c r="D75" s="5">
        <f t="shared" si="1"/>
        <v>7.3929566470000054</v>
      </c>
    </row>
    <row r="76" spans="1:4" x14ac:dyDescent="0.25">
      <c r="A76" s="2" t="s">
        <v>0</v>
      </c>
      <c r="B76" s="3">
        <v>137.75096202700001</v>
      </c>
      <c r="C76" s="4">
        <v>1.4915</v>
      </c>
      <c r="D76" s="5">
        <f t="shared" si="1"/>
        <v>4.0623890630000119</v>
      </c>
    </row>
    <row r="77" spans="1:4" x14ac:dyDescent="0.25">
      <c r="A77" s="2" t="s">
        <v>0</v>
      </c>
      <c r="B77" s="3">
        <v>136.864110592</v>
      </c>
      <c r="C77" s="4">
        <v>1.5116499999999999</v>
      </c>
      <c r="D77" s="5">
        <f t="shared" si="1"/>
        <v>0.88685143500001118</v>
      </c>
    </row>
    <row r="78" spans="1:4" x14ac:dyDescent="0.25">
      <c r="A78" s="2" t="s">
        <v>0</v>
      </c>
      <c r="B78" s="3">
        <v>135.928772047</v>
      </c>
      <c r="C78" s="4">
        <v>1.5317000000100001</v>
      </c>
      <c r="D78" s="5">
        <f t="shared" si="1"/>
        <v>0.93533854500000757</v>
      </c>
    </row>
    <row r="79" spans="1:4" x14ac:dyDescent="0.25">
      <c r="A79" s="2" t="s">
        <v>0</v>
      </c>
      <c r="B79" s="3">
        <v>132.14122081599999</v>
      </c>
      <c r="C79" s="4">
        <v>1.5519000000100001</v>
      </c>
      <c r="D79" s="5">
        <f t="shared" si="1"/>
        <v>3.787551231000009</v>
      </c>
    </row>
    <row r="80" spans="1:4" x14ac:dyDescent="0.25">
      <c r="A80" s="2" t="s">
        <v>0</v>
      </c>
      <c r="B80" s="3">
        <v>129.295667364</v>
      </c>
      <c r="C80" s="4">
        <v>1.5721000000000001</v>
      </c>
      <c r="D80" s="5">
        <f t="shared" si="1"/>
        <v>2.8455534519999901</v>
      </c>
    </row>
    <row r="81" spans="1:4" x14ac:dyDescent="0.25">
      <c r="A81" s="2" t="s">
        <v>0</v>
      </c>
      <c r="B81" s="3">
        <v>129.60833206199999</v>
      </c>
      <c r="C81" s="4">
        <v>1.5922000000000001</v>
      </c>
      <c r="D81" s="5">
        <f t="shared" si="1"/>
        <v>0.31266469799999186</v>
      </c>
    </row>
    <row r="82" spans="1:4" x14ac:dyDescent="0.25">
      <c r="A82" s="2" t="s">
        <v>0</v>
      </c>
      <c r="B82" s="3">
        <v>130.45644409299999</v>
      </c>
      <c r="C82" s="4">
        <v>1.6124000000000001</v>
      </c>
      <c r="D82" s="5">
        <f t="shared" si="1"/>
        <v>0.84811203099999943</v>
      </c>
    </row>
    <row r="83" spans="1:4" x14ac:dyDescent="0.25">
      <c r="A83" s="2" t="s">
        <v>0</v>
      </c>
      <c r="B83" s="3">
        <v>133.122843972</v>
      </c>
      <c r="C83" s="4">
        <v>1.6326000000000001</v>
      </c>
      <c r="D83" s="5">
        <f t="shared" si="1"/>
        <v>2.6663998790000107</v>
      </c>
    </row>
    <row r="84" spans="1:4" x14ac:dyDescent="0.25">
      <c r="A84" s="2" t="s">
        <v>0</v>
      </c>
      <c r="B84" s="3">
        <v>135.032564697</v>
      </c>
      <c r="C84" s="4">
        <v>1.6527000000100001</v>
      </c>
      <c r="D84" s="5">
        <f t="shared" si="1"/>
        <v>1.9097207249999997</v>
      </c>
    </row>
    <row r="85" spans="1:4" x14ac:dyDescent="0.25">
      <c r="A85" s="2" t="s">
        <v>0</v>
      </c>
      <c r="B85" s="3">
        <v>134.24035190399999</v>
      </c>
      <c r="C85" s="4">
        <v>1.6729000000100001</v>
      </c>
      <c r="D85" s="5">
        <f t="shared" si="1"/>
        <v>0.79221279300000447</v>
      </c>
    </row>
    <row r="86" spans="1:4" x14ac:dyDescent="0.25">
      <c r="A86" s="2" t="s">
        <v>0</v>
      </c>
      <c r="B86" s="3">
        <v>131.71332433800001</v>
      </c>
      <c r="C86" s="4">
        <v>1.6930499999999999</v>
      </c>
      <c r="D86" s="5">
        <f t="shared" si="1"/>
        <v>2.5270275659999868</v>
      </c>
    </row>
    <row r="87" spans="1:4" x14ac:dyDescent="0.25">
      <c r="A87" s="2" t="s">
        <v>0</v>
      </c>
      <c r="B87" s="3">
        <v>127.273462491</v>
      </c>
      <c r="C87" s="4">
        <v>1.7132000000000001</v>
      </c>
      <c r="D87" s="5">
        <f t="shared" si="1"/>
        <v>4.4398618470000031</v>
      </c>
    </row>
    <row r="88" spans="1:4" x14ac:dyDescent="0.25">
      <c r="A88" s="2" t="s">
        <v>0</v>
      </c>
      <c r="B88" s="3">
        <v>122.212334966</v>
      </c>
      <c r="C88" s="4">
        <v>1.7333499999899999</v>
      </c>
      <c r="D88" s="5">
        <f t="shared" si="1"/>
        <v>5.0611275250000034</v>
      </c>
    </row>
    <row r="89" spans="1:4" x14ac:dyDescent="0.25">
      <c r="A89" s="2" t="s">
        <v>0</v>
      </c>
      <c r="B89" s="3">
        <v>121.150043422</v>
      </c>
      <c r="C89" s="4">
        <v>1.7535000000100001</v>
      </c>
      <c r="D89" s="5">
        <f t="shared" si="1"/>
        <v>1.0622915440000043</v>
      </c>
    </row>
    <row r="90" spans="1:4" x14ac:dyDescent="0.25">
      <c r="A90" s="2" t="s">
        <v>0</v>
      </c>
      <c r="B90" s="3">
        <v>120.144930569</v>
      </c>
      <c r="C90" s="4">
        <v>1.7736499999999999</v>
      </c>
      <c r="D90" s="5">
        <f t="shared" si="1"/>
        <v>1.005112853</v>
      </c>
    </row>
    <row r="91" spans="1:4" x14ac:dyDescent="0.25">
      <c r="A91" s="2" t="s">
        <v>0</v>
      </c>
      <c r="B91" s="3">
        <v>119.24101787799999</v>
      </c>
      <c r="C91" s="4">
        <v>1.7938000000000001</v>
      </c>
      <c r="D91" s="5">
        <f t="shared" si="1"/>
        <v>0.90391269100000216</v>
      </c>
    </row>
    <row r="92" spans="1:4" x14ac:dyDescent="0.25">
      <c r="A92" s="2" t="s">
        <v>0</v>
      </c>
      <c r="B92" s="3">
        <v>109.019187694</v>
      </c>
      <c r="C92" s="4">
        <v>1.81395</v>
      </c>
      <c r="D92" s="5">
        <f t="shared" si="1"/>
        <v>10.221830183999998</v>
      </c>
    </row>
    <row r="93" spans="1:4" x14ac:dyDescent="0.25">
      <c r="A93" s="2" t="s">
        <v>0</v>
      </c>
      <c r="B93" s="3">
        <v>103.346378282</v>
      </c>
      <c r="C93" s="4">
        <v>1.8340999999900001</v>
      </c>
      <c r="D93" s="5">
        <f t="shared" si="1"/>
        <v>5.6728094119999923</v>
      </c>
    </row>
    <row r="94" spans="1:4" x14ac:dyDescent="0.25">
      <c r="A94" s="2" t="s">
        <v>0</v>
      </c>
      <c r="B94" s="3">
        <v>100.823742173</v>
      </c>
      <c r="C94" s="4">
        <v>1.85425</v>
      </c>
      <c r="D94" s="5">
        <f t="shared" si="1"/>
        <v>2.522636109000004</v>
      </c>
    </row>
    <row r="95" spans="1:4" x14ac:dyDescent="0.25">
      <c r="A95" s="2" t="s">
        <v>0</v>
      </c>
      <c r="B95" s="3">
        <v>98.204050410099995</v>
      </c>
      <c r="C95" s="4">
        <v>1.8744000000000001</v>
      </c>
      <c r="D95" s="5">
        <f t="shared" si="1"/>
        <v>2.6196917629000041</v>
      </c>
    </row>
    <row r="96" spans="1:4" x14ac:dyDescent="0.25">
      <c r="A96" s="2" t="s">
        <v>0</v>
      </c>
      <c r="B96" s="3">
        <v>82.772369187799995</v>
      </c>
      <c r="C96" s="4">
        <v>1.8946000000000001</v>
      </c>
      <c r="D96" s="5">
        <f t="shared" si="1"/>
        <v>15.4316812223</v>
      </c>
    </row>
    <row r="97" spans="1:4" x14ac:dyDescent="0.25">
      <c r="A97" s="2" t="s">
        <v>0</v>
      </c>
      <c r="B97" s="3">
        <v>356.58507904499999</v>
      </c>
      <c r="C97" s="4">
        <v>1.9157</v>
      </c>
      <c r="D97" s="5">
        <f t="shared" si="1"/>
        <v>79.357448232799982</v>
      </c>
    </row>
    <row r="98" spans="1:4" x14ac:dyDescent="0.25">
      <c r="A98" s="2" t="s">
        <v>0</v>
      </c>
      <c r="B98" s="3">
        <v>297.036300729</v>
      </c>
      <c r="C98" s="4">
        <v>1.9348999999900001</v>
      </c>
      <c r="D98" s="5">
        <f t="shared" si="1"/>
        <v>59.548778315999982</v>
      </c>
    </row>
    <row r="99" spans="1:4" x14ac:dyDescent="0.25">
      <c r="A99" s="2" t="s">
        <v>0</v>
      </c>
      <c r="B99" s="3">
        <v>303.842373791</v>
      </c>
      <c r="C99" s="4">
        <v>1.95505</v>
      </c>
      <c r="D99" s="5">
        <f t="shared" si="1"/>
        <v>6.8060730619999958</v>
      </c>
    </row>
    <row r="100" spans="1:4" x14ac:dyDescent="0.25">
      <c r="A100" s="2" t="s">
        <v>0</v>
      </c>
      <c r="B100" s="3">
        <v>309.91017727799999</v>
      </c>
      <c r="C100" s="4">
        <v>1.9752000000000001</v>
      </c>
      <c r="D100" s="5">
        <f t="shared" si="1"/>
        <v>6.0678034869999919</v>
      </c>
    </row>
    <row r="101" spans="1:4" x14ac:dyDescent="0.25">
      <c r="A101" s="2" t="s">
        <v>0</v>
      </c>
      <c r="B101" s="3">
        <v>315.28104184900002</v>
      </c>
      <c r="C101" s="4">
        <v>1.9954000000000001</v>
      </c>
      <c r="D101" s="5">
        <f t="shared" si="1"/>
        <v>5.3708645710000269</v>
      </c>
    </row>
    <row r="102" spans="1:4" x14ac:dyDescent="0.25">
      <c r="A102" s="2" t="s">
        <v>0</v>
      </c>
      <c r="B102" s="3">
        <v>320.64228854200002</v>
      </c>
      <c r="C102" s="4">
        <v>2.0155500000000002</v>
      </c>
      <c r="D102" s="5">
        <f t="shared" si="1"/>
        <v>5.3612466929999982</v>
      </c>
    </row>
    <row r="103" spans="1:4" x14ac:dyDescent="0.25">
      <c r="A103" s="2" t="s">
        <v>0</v>
      </c>
      <c r="B103" s="3">
        <v>322.46924586400002</v>
      </c>
      <c r="C103" s="4">
        <v>2.03565000001</v>
      </c>
      <c r="D103" s="5">
        <f t="shared" si="1"/>
        <v>1.8269573219999984</v>
      </c>
    </row>
    <row r="104" spans="1:4" x14ac:dyDescent="0.25">
      <c r="A104" s="2" t="s">
        <v>0</v>
      </c>
      <c r="B104" s="3">
        <v>322.718071581</v>
      </c>
      <c r="C104" s="4">
        <v>2.0558000000000001</v>
      </c>
      <c r="D104" s="5">
        <f t="shared" si="1"/>
        <v>0.24882571699998834</v>
      </c>
    </row>
    <row r="105" spans="1:4" x14ac:dyDescent="0.25">
      <c r="A105" s="2" t="s">
        <v>0</v>
      </c>
      <c r="B105" s="3">
        <v>322.718071581</v>
      </c>
      <c r="C105" s="4">
        <v>2.0759500000000002</v>
      </c>
      <c r="D105" s="5">
        <f t="shared" si="1"/>
        <v>0</v>
      </c>
    </row>
    <row r="106" spans="1:4" x14ac:dyDescent="0.25">
      <c r="A106" s="2" t="s">
        <v>0</v>
      </c>
      <c r="B106" s="3">
        <v>336.447111049</v>
      </c>
      <c r="C106" s="4">
        <v>2.0962999999999998</v>
      </c>
      <c r="D106" s="5">
        <f t="shared" si="1"/>
        <v>13.729039467999996</v>
      </c>
    </row>
    <row r="107" spans="1:4" x14ac:dyDescent="0.25">
      <c r="A107" s="2" t="s">
        <v>0</v>
      </c>
      <c r="B107" s="3">
        <v>2.2066020506399999</v>
      </c>
      <c r="C107" s="4">
        <v>2.11659999999</v>
      </c>
      <c r="D107" s="5">
        <f t="shared" si="1"/>
        <v>21.346286900359985</v>
      </c>
    </row>
    <row r="108" spans="1:4" x14ac:dyDescent="0.25">
      <c r="A108" s="2" t="s">
        <v>0</v>
      </c>
      <c r="B108" s="3">
        <v>26.864659431300002</v>
      </c>
      <c r="C108" s="4">
        <v>2.1356999999999999</v>
      </c>
      <c r="D108" s="5">
        <f t="shared" si="1"/>
        <v>24.658057380660001</v>
      </c>
    </row>
    <row r="109" spans="1:4" x14ac:dyDescent="0.25">
      <c r="A109" s="2" t="s">
        <v>0</v>
      </c>
      <c r="B109" s="3">
        <v>52.616091669699998</v>
      </c>
      <c r="C109" s="4">
        <v>2.1560999999899999</v>
      </c>
      <c r="D109" s="5">
        <f t="shared" si="1"/>
        <v>25.751432238399996</v>
      </c>
    </row>
    <row r="110" spans="1:4" x14ac:dyDescent="0.25">
      <c r="A110" s="2" t="s">
        <v>0</v>
      </c>
      <c r="B110" s="3">
        <v>67.768184005600006</v>
      </c>
      <c r="C110" s="4">
        <v>2.1767500000000002</v>
      </c>
      <c r="D110" s="5">
        <f t="shared" si="1"/>
        <v>15.152092335900008</v>
      </c>
    </row>
    <row r="111" spans="1:4" x14ac:dyDescent="0.25">
      <c r="A111" s="2" t="s">
        <v>0</v>
      </c>
      <c r="B111" s="3">
        <v>84.905847723600004</v>
      </c>
      <c r="C111" s="4">
        <v>2.1968999999999999</v>
      </c>
      <c r="D111" s="5">
        <f t="shared" si="1"/>
        <v>17.137663717999999</v>
      </c>
    </row>
    <row r="112" spans="1:4" x14ac:dyDescent="0.25">
      <c r="A112" s="2" t="s">
        <v>0</v>
      </c>
      <c r="B112" s="3">
        <v>95.384167157299999</v>
      </c>
      <c r="C112" s="4">
        <v>2.2170000000000001</v>
      </c>
      <c r="D112" s="5">
        <f t="shared" si="1"/>
        <v>10.478319433699994</v>
      </c>
    </row>
    <row r="113" spans="1:4" x14ac:dyDescent="0.25">
      <c r="A113" s="2" t="s">
        <v>0</v>
      </c>
      <c r="B113" s="3">
        <v>91.265472988699997</v>
      </c>
      <c r="C113" s="4">
        <v>2.238</v>
      </c>
      <c r="D113" s="5">
        <f t="shared" si="1"/>
        <v>4.1186941686000011</v>
      </c>
    </row>
    <row r="114" spans="1:4" x14ac:dyDescent="0.25">
      <c r="A114" s="2" t="s">
        <v>0</v>
      </c>
      <c r="B114" s="3">
        <v>71.821115968900003</v>
      </c>
      <c r="C114" s="4">
        <v>2.2573500000000002</v>
      </c>
      <c r="D114" s="5">
        <f t="shared" si="1"/>
        <v>19.444357019799995</v>
      </c>
    </row>
    <row r="115" spans="1:4" x14ac:dyDescent="0.25">
      <c r="A115" s="2" t="s">
        <v>0</v>
      </c>
      <c r="B115" s="3">
        <v>79.6279716998</v>
      </c>
      <c r="C115" s="4">
        <v>2.2985000000000002</v>
      </c>
      <c r="D115" s="5">
        <f t="shared" si="1"/>
        <v>7.8068557308999971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Ziel_Tabelle</vt:lpstr>
      <vt:lpstr>Quelldaten</vt:lpstr>
      <vt:lpstr>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Klaus</dc:creator>
  <cp:lastModifiedBy>Maier, Klaus</cp:lastModifiedBy>
  <dcterms:created xsi:type="dcterms:W3CDTF">2025-05-12T15:44:04Z</dcterms:created>
  <dcterms:modified xsi:type="dcterms:W3CDTF">2025-05-12T16:13:45Z</dcterms:modified>
</cp:coreProperties>
</file>